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71" i="1"/>
  <c r="AM70"/>
  <c r="AM69"/>
  <c r="AM68"/>
  <c r="AM67"/>
  <c r="AM66"/>
  <c r="AM64"/>
  <c r="AM63"/>
  <c r="AM62"/>
  <c r="AM61"/>
  <c r="AM60"/>
  <c r="AM59"/>
  <c r="AM58"/>
  <c r="AM57"/>
  <c r="AM56"/>
  <c r="AM55"/>
  <c r="AM54"/>
  <c r="AM53"/>
  <c r="AM52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2"/>
  <c r="AM31"/>
  <c r="AM30"/>
  <c r="AM29"/>
  <c r="AM28"/>
  <c r="AM27"/>
  <c r="AM26"/>
  <c r="AM25"/>
  <c r="AM24"/>
  <c r="AM23"/>
  <c r="AM22"/>
  <c r="AM21"/>
  <c r="AM20"/>
  <c r="AM19"/>
  <c r="AM17"/>
  <c r="AM16"/>
  <c r="AM15"/>
  <c r="AM14"/>
  <c r="AM13"/>
  <c r="AM12"/>
  <c r="AM11"/>
  <c r="AM10"/>
  <c r="AM9"/>
  <c r="AM8"/>
  <c r="AM7"/>
  <c r="AM6"/>
  <c r="AM5"/>
  <c r="AM4"/>
  <c r="AM3"/>
</calcChain>
</file>

<file path=xl/sharedStrings.xml><?xml version="1.0" encoding="utf-8"?>
<sst xmlns="http://schemas.openxmlformats.org/spreadsheetml/2006/main" count="100" uniqueCount="35">
  <si>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</si>
  <si>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</si>
  <si>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</si>
  <si>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</si>
  <si>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</si>
  <si>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</si>
  <si>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</si>
  <si>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</si>
  <si>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</si>
  <si>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</si>
  <si>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</si>
  <si>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</si>
  <si>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</si>
  <si>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</si>
  <si>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</si>
  <si>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</si>
  <si>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</si>
  <si>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</si>
  <si>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</si>
  <si>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</si>
  <si>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</si>
  <si>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</si>
  <si>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</si>
  <si>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</si>
  <si>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</si>
  <si>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</si>
  <si>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</si>
  <si>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</si>
  <si>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</si>
  <si>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</si>
  <si>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аудитория 1</t>
  </si>
  <si>
    <t>аудитория 6</t>
  </si>
  <si>
    <t>аудитория 7</t>
  </si>
  <si>
    <t>аудитория 8</t>
  </si>
  <si>
    <t>аудитория 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</si>
</sst>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6" xfId="0" applyBorder="1"/>
    <xf numFmtId="0" fontId="0" fillId="7" borderId="1" xfId="0" applyFill="1" applyBorder="1"/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32"/>
  <sheetViews>
    <sheetView tabSelected="1" zoomScaleNormal="100" workbookViewId="0">
      <selection activeCell="AN71" sqref="AN71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10" customWidth="1"/>
    <col min="29" max="29" width="7.28515625" hidden="1" customWidth="1"/>
    <col min="30" max="33" width="6.42578125" style="2" customWidth="1"/>
    <col min="34" max="37" width="6.42578125" style="12" customWidth="1"/>
    <col min="38" max="38" width="6.42578125" style="2" customWidth="1"/>
    <col min="39" max="39" width="8.140625" style="15" customWidth="1"/>
    <col min="40" max="40" width="40.5703125" style="20" bestFit="1" customWidth="1"/>
    <col min="41" max="41" width="33.140625" customWidth="1"/>
  </cols>
  <sheetData>
    <row r="1" spans="1:41">
      <c r="A1" s="4" t="s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9" t="s">
        <v>3</v>
      </c>
      <c r="AA1" s="9" t="s">
        <v>4</v>
      </c>
      <c r="AB1" s="9" t="s">
        <v>5</v>
      </c>
      <c r="AC1" t="s">
        <v>15</v>
      </c>
      <c r="AD1" s="6" t="s">
        <v>6</v>
      </c>
      <c r="AE1" s="6" t="s">
        <v>7</v>
      </c>
      <c r="AF1" s="6" t="s">
        <v>8</v>
      </c>
      <c r="AG1" s="6" t="s">
        <v>9</v>
      </c>
      <c r="AH1" s="11" t="s">
        <v>10</v>
      </c>
      <c r="AI1" s="11" t="s">
        <v>11</v>
      </c>
      <c r="AJ1" s="11" t="s">
        <v>12</v>
      </c>
      <c r="AK1" s="11" t="s">
        <v>13</v>
      </c>
      <c r="AL1" s="6" t="s">
        <v>14</v>
      </c>
      <c r="AM1" s="13" t="s">
        <v>0</v>
      </c>
      <c r="AN1" s="17" t="s">
        <v>21</v>
      </c>
      <c r="AO1" s="4" t="s">
        <v>2</v>
      </c>
    </row>
    <row r="2" spans="1:41" s="2" customForma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4"/>
      <c r="AO2" s="55"/>
    </row>
    <row r="3" spans="1:41">
      <c r="A3" s="4">
        <v>20171314</v>
      </c>
      <c r="B3" s="16">
        <v>1</v>
      </c>
      <c r="C3" s="16">
        <v>1</v>
      </c>
      <c r="D3" s="16">
        <v>1</v>
      </c>
      <c r="E3" s="16">
        <v>1</v>
      </c>
      <c r="F3" s="16">
        <v>1</v>
      </c>
      <c r="G3" s="16">
        <v>0</v>
      </c>
      <c r="H3" s="16">
        <v>0</v>
      </c>
      <c r="I3" s="16">
        <v>1</v>
      </c>
      <c r="J3" s="16">
        <v>0</v>
      </c>
      <c r="K3" s="16">
        <v>0</v>
      </c>
      <c r="L3" s="16">
        <v>1</v>
      </c>
      <c r="M3" s="16">
        <v>1</v>
      </c>
      <c r="N3" s="16">
        <v>1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4">
        <v>2</v>
      </c>
      <c r="AA3" s="24">
        <v>3</v>
      </c>
      <c r="AB3" s="24">
        <v>2</v>
      </c>
      <c r="AC3" s="26"/>
      <c r="AD3" s="25">
        <v>0</v>
      </c>
      <c r="AE3" s="25">
        <v>2</v>
      </c>
      <c r="AF3" s="25">
        <v>1</v>
      </c>
      <c r="AG3" s="25">
        <v>1</v>
      </c>
      <c r="AH3" s="27">
        <v>1</v>
      </c>
      <c r="AI3" s="27">
        <v>0</v>
      </c>
      <c r="AJ3" s="27">
        <v>1</v>
      </c>
      <c r="AK3" s="27">
        <v>2</v>
      </c>
      <c r="AL3" s="25">
        <v>2</v>
      </c>
      <c r="AM3" s="17">
        <f t="shared" ref="AM3:AM17" si="0">SUM(B3:AL3)</f>
        <v>26</v>
      </c>
      <c r="AN3" s="17" t="s">
        <v>19</v>
      </c>
      <c r="AO3" s="5"/>
    </row>
    <row r="4" spans="1:41">
      <c r="A4" s="4">
        <v>20171315</v>
      </c>
      <c r="B4" s="16">
        <v>1</v>
      </c>
      <c r="C4" s="16">
        <v>1</v>
      </c>
      <c r="D4" s="16">
        <v>0</v>
      </c>
      <c r="E4" s="16">
        <v>1</v>
      </c>
      <c r="F4" s="16">
        <v>0</v>
      </c>
      <c r="G4" s="16">
        <v>1</v>
      </c>
      <c r="H4" s="16">
        <v>1</v>
      </c>
      <c r="I4" s="16">
        <v>0</v>
      </c>
      <c r="J4" s="16">
        <v>1</v>
      </c>
      <c r="K4" s="16">
        <v>1</v>
      </c>
      <c r="L4" s="16">
        <v>0</v>
      </c>
      <c r="M4" s="16">
        <v>1</v>
      </c>
      <c r="N4" s="16">
        <v>1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24">
        <v>2</v>
      </c>
      <c r="AA4" s="24">
        <v>3</v>
      </c>
      <c r="AB4" s="24">
        <v>2</v>
      </c>
      <c r="AC4" s="26"/>
      <c r="AD4" s="25">
        <v>2</v>
      </c>
      <c r="AE4" s="25">
        <v>2</v>
      </c>
      <c r="AF4" s="25">
        <v>1</v>
      </c>
      <c r="AG4" s="25">
        <v>1</v>
      </c>
      <c r="AH4" s="27">
        <v>1</v>
      </c>
      <c r="AI4" s="27">
        <v>1</v>
      </c>
      <c r="AJ4" s="27">
        <v>0</v>
      </c>
      <c r="AK4" s="27">
        <v>2</v>
      </c>
      <c r="AL4" s="25">
        <v>1</v>
      </c>
      <c r="AM4" s="17">
        <f t="shared" si="0"/>
        <v>27</v>
      </c>
      <c r="AN4" s="17" t="s">
        <v>19</v>
      </c>
      <c r="AO4" s="5"/>
    </row>
    <row r="5" spans="1:41">
      <c r="A5" s="4">
        <v>20171316</v>
      </c>
      <c r="B5" s="16">
        <v>1</v>
      </c>
      <c r="C5" s="16">
        <v>1</v>
      </c>
      <c r="D5" s="16">
        <v>1</v>
      </c>
      <c r="E5" s="16">
        <v>0</v>
      </c>
      <c r="F5" s="16">
        <v>1</v>
      </c>
      <c r="G5" s="16">
        <v>1</v>
      </c>
      <c r="H5" s="16">
        <v>1</v>
      </c>
      <c r="I5" s="16">
        <v>1</v>
      </c>
      <c r="J5" s="16">
        <v>0</v>
      </c>
      <c r="K5" s="16">
        <v>0</v>
      </c>
      <c r="L5" s="16">
        <v>0</v>
      </c>
      <c r="M5" s="16">
        <v>0</v>
      </c>
      <c r="N5" s="16">
        <v>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4">
        <v>2</v>
      </c>
      <c r="AA5" s="24">
        <v>3</v>
      </c>
      <c r="AB5" s="24">
        <v>2</v>
      </c>
      <c r="AC5" s="26"/>
      <c r="AD5" s="25">
        <v>2</v>
      </c>
      <c r="AE5" s="25">
        <v>3</v>
      </c>
      <c r="AF5" s="25">
        <v>2</v>
      </c>
      <c r="AG5" s="25">
        <v>2</v>
      </c>
      <c r="AH5" s="27">
        <v>2</v>
      </c>
      <c r="AI5" s="27">
        <v>2</v>
      </c>
      <c r="AJ5" s="27">
        <v>0</v>
      </c>
      <c r="AK5" s="27">
        <v>0</v>
      </c>
      <c r="AL5" s="25">
        <v>2</v>
      </c>
      <c r="AM5" s="17">
        <f t="shared" si="0"/>
        <v>30</v>
      </c>
      <c r="AN5" s="17" t="s">
        <v>19</v>
      </c>
      <c r="AO5" s="5"/>
    </row>
    <row r="6" spans="1:41">
      <c r="A6" s="4">
        <v>20171317</v>
      </c>
      <c r="B6" s="16">
        <v>1</v>
      </c>
      <c r="C6" s="16">
        <v>1</v>
      </c>
      <c r="D6" s="16">
        <v>0</v>
      </c>
      <c r="E6" s="16">
        <v>1</v>
      </c>
      <c r="F6" s="16">
        <v>0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0</v>
      </c>
      <c r="M6" s="16">
        <v>1</v>
      </c>
      <c r="N6" s="16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4">
        <v>2</v>
      </c>
      <c r="AA6" s="24">
        <v>3</v>
      </c>
      <c r="AB6" s="24">
        <v>2</v>
      </c>
      <c r="AC6" s="26"/>
      <c r="AD6" s="25">
        <v>0</v>
      </c>
      <c r="AE6" s="25">
        <v>3</v>
      </c>
      <c r="AF6" s="25">
        <v>1</v>
      </c>
      <c r="AG6" s="25">
        <v>2</v>
      </c>
      <c r="AH6" s="27">
        <v>2</v>
      </c>
      <c r="AI6" s="27">
        <v>2</v>
      </c>
      <c r="AJ6" s="27">
        <v>1</v>
      </c>
      <c r="AK6" s="27">
        <v>2</v>
      </c>
      <c r="AL6" s="25">
        <v>0</v>
      </c>
      <c r="AM6" s="17">
        <f t="shared" si="0"/>
        <v>30</v>
      </c>
      <c r="AN6" s="17" t="s">
        <v>19</v>
      </c>
      <c r="AO6" s="5"/>
    </row>
    <row r="7" spans="1:41">
      <c r="A7" s="4">
        <v>20171318</v>
      </c>
      <c r="B7" s="16">
        <v>1</v>
      </c>
      <c r="C7" s="16">
        <v>0</v>
      </c>
      <c r="D7" s="16">
        <v>1</v>
      </c>
      <c r="E7" s="16">
        <v>0</v>
      </c>
      <c r="F7" s="16">
        <v>1</v>
      </c>
      <c r="G7" s="16">
        <v>0</v>
      </c>
      <c r="H7" s="16">
        <v>0</v>
      </c>
      <c r="I7" s="16">
        <v>0</v>
      </c>
      <c r="J7" s="16">
        <v>1</v>
      </c>
      <c r="K7" s="16">
        <v>0</v>
      </c>
      <c r="L7" s="16">
        <v>0</v>
      </c>
      <c r="M7" s="16">
        <v>0</v>
      </c>
      <c r="N7" s="16">
        <v>1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4">
        <v>2</v>
      </c>
      <c r="AA7" s="24">
        <v>3</v>
      </c>
      <c r="AB7" s="24">
        <v>1</v>
      </c>
      <c r="AC7" s="26"/>
      <c r="AD7" s="25">
        <v>1</v>
      </c>
      <c r="AE7" s="25">
        <v>3</v>
      </c>
      <c r="AF7" s="25">
        <v>2</v>
      </c>
      <c r="AG7" s="25">
        <v>2</v>
      </c>
      <c r="AH7" s="27">
        <v>1</v>
      </c>
      <c r="AI7" s="27">
        <v>0</v>
      </c>
      <c r="AJ7" s="27">
        <v>1</v>
      </c>
      <c r="AK7" s="27">
        <v>2</v>
      </c>
      <c r="AL7" s="25">
        <v>2</v>
      </c>
      <c r="AM7" s="17">
        <f t="shared" si="0"/>
        <v>25</v>
      </c>
      <c r="AN7" s="17" t="s">
        <v>19</v>
      </c>
      <c r="AO7" s="5"/>
    </row>
    <row r="8" spans="1:41" ht="15.75" customHeight="1">
      <c r="A8" s="4">
        <v>20171319</v>
      </c>
      <c r="B8" s="16">
        <v>1</v>
      </c>
      <c r="C8" s="16">
        <v>1</v>
      </c>
      <c r="D8" s="16">
        <v>0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4">
        <v>2</v>
      </c>
      <c r="AA8" s="24">
        <v>3</v>
      </c>
      <c r="AB8" s="24">
        <v>2</v>
      </c>
      <c r="AC8" s="26"/>
      <c r="AD8" s="25">
        <v>2</v>
      </c>
      <c r="AE8" s="25">
        <v>3</v>
      </c>
      <c r="AF8" s="25">
        <v>2</v>
      </c>
      <c r="AG8" s="25">
        <v>2</v>
      </c>
      <c r="AH8" s="27">
        <v>1</v>
      </c>
      <c r="AI8" s="27">
        <v>0</v>
      </c>
      <c r="AJ8" s="27">
        <v>1</v>
      </c>
      <c r="AK8" s="27">
        <v>1</v>
      </c>
      <c r="AL8" s="25">
        <v>2</v>
      </c>
      <c r="AM8" s="17">
        <f t="shared" si="0"/>
        <v>28</v>
      </c>
      <c r="AN8" s="17" t="s">
        <v>16</v>
      </c>
      <c r="AO8" s="5"/>
    </row>
    <row r="9" spans="1:41">
      <c r="A9" s="4">
        <v>20171320</v>
      </c>
      <c r="B9" s="16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4">
        <v>2</v>
      </c>
      <c r="AA9" s="24">
        <v>3</v>
      </c>
      <c r="AB9" s="24">
        <v>2</v>
      </c>
      <c r="AC9" s="26"/>
      <c r="AD9" s="25">
        <v>0</v>
      </c>
      <c r="AE9" s="25">
        <v>2</v>
      </c>
      <c r="AF9" s="25">
        <v>1</v>
      </c>
      <c r="AG9" s="25">
        <v>2</v>
      </c>
      <c r="AH9" s="27">
        <v>1</v>
      </c>
      <c r="AI9" s="27">
        <v>1</v>
      </c>
      <c r="AJ9" s="27">
        <v>1</v>
      </c>
      <c r="AK9" s="27">
        <v>0</v>
      </c>
      <c r="AL9" s="25">
        <v>2</v>
      </c>
      <c r="AM9" s="17">
        <f t="shared" si="0"/>
        <v>26</v>
      </c>
      <c r="AN9" s="17" t="s">
        <v>16</v>
      </c>
      <c r="AO9" s="5"/>
    </row>
    <row r="10" spans="1:41">
      <c r="A10" s="4">
        <v>20171321</v>
      </c>
      <c r="B10" s="16">
        <v>1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1</v>
      </c>
      <c r="I10" s="16">
        <v>1</v>
      </c>
      <c r="J10" s="16">
        <v>1</v>
      </c>
      <c r="K10" s="16">
        <v>0</v>
      </c>
      <c r="L10" s="16">
        <v>0</v>
      </c>
      <c r="M10" s="16">
        <v>1</v>
      </c>
      <c r="N10" s="16">
        <v>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4">
        <v>2</v>
      </c>
      <c r="AA10" s="24">
        <v>3</v>
      </c>
      <c r="AB10" s="24">
        <v>2</v>
      </c>
      <c r="AC10" s="26"/>
      <c r="AD10" s="25">
        <v>2</v>
      </c>
      <c r="AE10" s="25">
        <v>3</v>
      </c>
      <c r="AF10" s="25">
        <v>2</v>
      </c>
      <c r="AG10" s="25">
        <v>2</v>
      </c>
      <c r="AH10" s="27">
        <v>1</v>
      </c>
      <c r="AI10" s="27">
        <v>2</v>
      </c>
      <c r="AJ10" s="27">
        <v>2</v>
      </c>
      <c r="AK10" s="27">
        <v>2</v>
      </c>
      <c r="AL10" s="25">
        <v>2</v>
      </c>
      <c r="AM10" s="17">
        <f t="shared" si="0"/>
        <v>33</v>
      </c>
      <c r="AN10" s="17" t="s">
        <v>19</v>
      </c>
      <c r="AO10" s="5"/>
    </row>
    <row r="11" spans="1:41">
      <c r="A11" s="4">
        <v>20171322</v>
      </c>
      <c r="B11" s="16">
        <v>0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4">
        <v>2</v>
      </c>
      <c r="AA11" s="24">
        <v>3</v>
      </c>
      <c r="AB11" s="24">
        <v>2</v>
      </c>
      <c r="AC11" s="26"/>
      <c r="AD11" s="25">
        <v>1</v>
      </c>
      <c r="AE11" s="25">
        <v>2</v>
      </c>
      <c r="AF11" s="25">
        <v>1</v>
      </c>
      <c r="AG11" s="25">
        <v>2</v>
      </c>
      <c r="AH11" s="27">
        <v>1</v>
      </c>
      <c r="AI11" s="27">
        <v>0</v>
      </c>
      <c r="AJ11" s="27">
        <v>0</v>
      </c>
      <c r="AK11" s="27">
        <v>2</v>
      </c>
      <c r="AL11" s="25">
        <v>2</v>
      </c>
      <c r="AM11" s="17">
        <f t="shared" si="0"/>
        <v>21</v>
      </c>
      <c r="AN11" s="17" t="s">
        <v>16</v>
      </c>
      <c r="AO11" s="5"/>
    </row>
    <row r="12" spans="1:41">
      <c r="A12" s="4">
        <v>20171323</v>
      </c>
      <c r="B12" s="16">
        <v>1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  <c r="L12" s="16">
        <v>1</v>
      </c>
      <c r="M12" s="16">
        <v>1</v>
      </c>
      <c r="N12" s="16"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4">
        <v>2</v>
      </c>
      <c r="AA12" s="24">
        <v>3</v>
      </c>
      <c r="AB12" s="24">
        <v>2</v>
      </c>
      <c r="AC12" s="26"/>
      <c r="AD12" s="25">
        <v>0</v>
      </c>
      <c r="AE12" s="25">
        <v>3</v>
      </c>
      <c r="AF12" s="25">
        <v>1</v>
      </c>
      <c r="AG12" s="25">
        <v>2</v>
      </c>
      <c r="AH12" s="27">
        <v>2</v>
      </c>
      <c r="AI12" s="27">
        <v>0</v>
      </c>
      <c r="AJ12" s="27">
        <v>0</v>
      </c>
      <c r="AK12" s="27">
        <v>2</v>
      </c>
      <c r="AL12" s="25">
        <v>2</v>
      </c>
      <c r="AM12" s="17">
        <f t="shared" si="0"/>
        <v>27</v>
      </c>
      <c r="AN12" s="17" t="s">
        <v>19</v>
      </c>
      <c r="AO12" s="5"/>
    </row>
    <row r="13" spans="1:41">
      <c r="A13" s="4">
        <v>20171324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0</v>
      </c>
      <c r="M13" s="16">
        <v>1</v>
      </c>
      <c r="N13" s="16"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4">
        <v>2</v>
      </c>
      <c r="AA13" s="24">
        <v>3</v>
      </c>
      <c r="AB13" s="24">
        <v>2</v>
      </c>
      <c r="AC13" s="26"/>
      <c r="AD13" s="25">
        <v>0</v>
      </c>
      <c r="AE13" s="25">
        <v>0</v>
      </c>
      <c r="AF13" s="25">
        <v>0</v>
      </c>
      <c r="AG13" s="25">
        <v>0</v>
      </c>
      <c r="AH13" s="27">
        <v>2</v>
      </c>
      <c r="AI13" s="27">
        <v>1</v>
      </c>
      <c r="AJ13" s="27">
        <v>1</v>
      </c>
      <c r="AK13" s="27">
        <v>2</v>
      </c>
      <c r="AL13" s="25">
        <v>1</v>
      </c>
      <c r="AM13" s="17">
        <f t="shared" si="0"/>
        <v>25</v>
      </c>
      <c r="AN13" s="17" t="s">
        <v>19</v>
      </c>
      <c r="AO13" s="5"/>
    </row>
    <row r="14" spans="1:41">
      <c r="A14" s="4">
        <v>20171325</v>
      </c>
      <c r="B14" s="16">
        <v>1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4">
        <v>1</v>
      </c>
      <c r="AA14" s="24">
        <v>3</v>
      </c>
      <c r="AB14" s="24">
        <v>1</v>
      </c>
      <c r="AC14" s="26"/>
      <c r="AD14" s="25">
        <v>1</v>
      </c>
      <c r="AE14" s="25">
        <v>2</v>
      </c>
      <c r="AF14" s="25">
        <v>1</v>
      </c>
      <c r="AG14" s="25">
        <v>2</v>
      </c>
      <c r="AH14" s="27">
        <v>1</v>
      </c>
      <c r="AI14" s="27">
        <v>1</v>
      </c>
      <c r="AJ14" s="27">
        <v>0</v>
      </c>
      <c r="AK14" s="27">
        <v>1</v>
      </c>
      <c r="AL14" s="25">
        <v>0</v>
      </c>
      <c r="AM14" s="17">
        <f t="shared" si="0"/>
        <v>19</v>
      </c>
      <c r="AN14" s="17" t="s">
        <v>16</v>
      </c>
      <c r="AO14" s="5"/>
    </row>
    <row r="15" spans="1:41">
      <c r="A15" s="4">
        <v>20171326</v>
      </c>
      <c r="B15" s="16">
        <v>1</v>
      </c>
      <c r="C15" s="16">
        <v>1</v>
      </c>
      <c r="D15" s="16">
        <v>1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4">
        <v>2</v>
      </c>
      <c r="AA15" s="24">
        <v>3</v>
      </c>
      <c r="AB15" s="24">
        <v>1</v>
      </c>
      <c r="AC15" s="26"/>
      <c r="AD15" s="25">
        <v>2</v>
      </c>
      <c r="AE15" s="25">
        <v>2</v>
      </c>
      <c r="AF15" s="25">
        <v>1</v>
      </c>
      <c r="AG15" s="25">
        <v>1</v>
      </c>
      <c r="AH15" s="27">
        <v>0</v>
      </c>
      <c r="AI15" s="27">
        <v>0</v>
      </c>
      <c r="AJ15" s="27">
        <v>0</v>
      </c>
      <c r="AK15" s="27">
        <v>0</v>
      </c>
      <c r="AL15" s="25">
        <v>2</v>
      </c>
      <c r="AM15" s="17">
        <f t="shared" si="0"/>
        <v>19</v>
      </c>
      <c r="AN15" s="17" t="s">
        <v>16</v>
      </c>
      <c r="AO15" s="5"/>
    </row>
    <row r="16" spans="1:41">
      <c r="A16" s="4">
        <v>20171327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1</v>
      </c>
      <c r="K16" s="16">
        <v>0</v>
      </c>
      <c r="L16" s="16">
        <v>1</v>
      </c>
      <c r="M16" s="16">
        <v>0</v>
      </c>
      <c r="N16" s="16"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4">
        <v>2</v>
      </c>
      <c r="AA16" s="24">
        <v>3</v>
      </c>
      <c r="AB16" s="24">
        <v>1</v>
      </c>
      <c r="AC16" s="26"/>
      <c r="AD16" s="25">
        <v>2</v>
      </c>
      <c r="AE16" s="25">
        <v>3</v>
      </c>
      <c r="AF16" s="25">
        <v>2</v>
      </c>
      <c r="AG16" s="25">
        <v>2</v>
      </c>
      <c r="AH16" s="27">
        <v>0</v>
      </c>
      <c r="AI16" s="27">
        <v>0</v>
      </c>
      <c r="AJ16" s="27">
        <v>2</v>
      </c>
      <c r="AK16" s="27">
        <v>2</v>
      </c>
      <c r="AL16" s="25">
        <v>1</v>
      </c>
      <c r="AM16" s="17">
        <f t="shared" si="0"/>
        <v>28</v>
      </c>
      <c r="AN16" s="17" t="s">
        <v>19</v>
      </c>
      <c r="AO16" s="5"/>
    </row>
    <row r="17" spans="1:42">
      <c r="A17" s="4">
        <v>20171328</v>
      </c>
      <c r="B17" s="16">
        <v>1</v>
      </c>
      <c r="C17" s="16">
        <v>1</v>
      </c>
      <c r="D17" s="16">
        <v>0</v>
      </c>
      <c r="E17" s="16">
        <v>1</v>
      </c>
      <c r="F17" s="16">
        <v>0</v>
      </c>
      <c r="G17" s="16">
        <v>1</v>
      </c>
      <c r="H17" s="16">
        <v>1</v>
      </c>
      <c r="I17" s="16">
        <v>1</v>
      </c>
      <c r="J17" s="16">
        <v>1</v>
      </c>
      <c r="K17" s="16">
        <v>0</v>
      </c>
      <c r="L17" s="16">
        <v>1</v>
      </c>
      <c r="M17" s="16">
        <v>1</v>
      </c>
      <c r="N17" s="16">
        <v>1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4">
        <v>2</v>
      </c>
      <c r="AA17" s="24">
        <v>3</v>
      </c>
      <c r="AB17" s="24">
        <v>2</v>
      </c>
      <c r="AC17" s="26"/>
      <c r="AD17" s="25">
        <v>2</v>
      </c>
      <c r="AE17" s="25">
        <v>3</v>
      </c>
      <c r="AF17" s="25">
        <v>2</v>
      </c>
      <c r="AG17" s="25">
        <v>2</v>
      </c>
      <c r="AH17" s="27">
        <v>2</v>
      </c>
      <c r="AI17" s="27">
        <v>2</v>
      </c>
      <c r="AJ17" s="27">
        <v>1</v>
      </c>
      <c r="AK17" s="27">
        <v>2</v>
      </c>
      <c r="AL17" s="25">
        <v>2</v>
      </c>
      <c r="AM17" s="17">
        <f t="shared" si="0"/>
        <v>35</v>
      </c>
      <c r="AN17" s="17" t="s">
        <v>20</v>
      </c>
      <c r="AO17" s="5"/>
    </row>
    <row r="18" spans="1:42" s="2" customFormat="1">
      <c r="A18" s="49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51"/>
      <c r="AO18" s="52"/>
    </row>
    <row r="19" spans="1:42">
      <c r="A19" s="4">
        <v>20171404</v>
      </c>
      <c r="B19" s="16">
        <v>1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0</v>
      </c>
      <c r="L19" s="16">
        <v>1</v>
      </c>
      <c r="M19" s="16">
        <v>1</v>
      </c>
      <c r="N19" s="16">
        <v>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4">
        <v>2</v>
      </c>
      <c r="AA19" s="24">
        <v>3</v>
      </c>
      <c r="AB19" s="24">
        <v>1</v>
      </c>
      <c r="AC19" s="26"/>
      <c r="AD19" s="25">
        <v>2</v>
      </c>
      <c r="AE19" s="25">
        <v>2</v>
      </c>
      <c r="AF19" s="25">
        <v>2</v>
      </c>
      <c r="AG19" s="25">
        <v>2</v>
      </c>
      <c r="AH19" s="27">
        <v>1</v>
      </c>
      <c r="AI19" s="27">
        <v>2</v>
      </c>
      <c r="AJ19" s="27">
        <v>1</v>
      </c>
      <c r="AK19" s="27">
        <v>2</v>
      </c>
      <c r="AL19" s="25">
        <v>2</v>
      </c>
      <c r="AM19" s="17">
        <f t="shared" ref="AM19:AM32" si="1">SUM(B19:AL19)</f>
        <v>31</v>
      </c>
      <c r="AN19" s="17" t="s">
        <v>19</v>
      </c>
      <c r="AO19" s="5"/>
    </row>
    <row r="20" spans="1:42">
      <c r="A20" s="4">
        <v>20171405</v>
      </c>
      <c r="B20" s="16">
        <v>1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4">
        <v>2</v>
      </c>
      <c r="AA20" s="24">
        <v>2</v>
      </c>
      <c r="AB20" s="24">
        <v>2</v>
      </c>
      <c r="AC20" s="26"/>
      <c r="AD20" s="25">
        <v>1</v>
      </c>
      <c r="AE20" s="25">
        <v>2</v>
      </c>
      <c r="AF20" s="25">
        <v>2</v>
      </c>
      <c r="AG20" s="25">
        <v>2</v>
      </c>
      <c r="AH20" s="27">
        <v>0</v>
      </c>
      <c r="AI20" s="27">
        <v>2</v>
      </c>
      <c r="AJ20" s="27">
        <v>0</v>
      </c>
      <c r="AK20" s="27">
        <v>2</v>
      </c>
      <c r="AL20" s="25">
        <v>1</v>
      </c>
      <c r="AM20" s="17">
        <f t="shared" si="1"/>
        <v>23</v>
      </c>
      <c r="AN20" s="17" t="s">
        <v>16</v>
      </c>
      <c r="AO20" s="5"/>
    </row>
    <row r="21" spans="1:42" ht="14.25" customHeight="1">
      <c r="A21" s="4">
        <v>20171406</v>
      </c>
      <c r="B21" s="16">
        <v>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4">
        <v>2</v>
      </c>
      <c r="AA21" s="24">
        <v>3</v>
      </c>
      <c r="AB21" s="24">
        <v>1</v>
      </c>
      <c r="AC21" s="26"/>
      <c r="AD21" s="25">
        <v>2</v>
      </c>
      <c r="AE21" s="25">
        <v>2</v>
      </c>
      <c r="AF21" s="25">
        <v>1</v>
      </c>
      <c r="AG21" s="25">
        <v>2</v>
      </c>
      <c r="AH21" s="27">
        <v>2</v>
      </c>
      <c r="AI21" s="27">
        <v>2</v>
      </c>
      <c r="AJ21" s="27">
        <v>0</v>
      </c>
      <c r="AK21" s="27">
        <v>1</v>
      </c>
      <c r="AL21" s="25">
        <v>2</v>
      </c>
      <c r="AM21" s="17">
        <f t="shared" si="1"/>
        <v>27</v>
      </c>
      <c r="AN21" s="17" t="s">
        <v>19</v>
      </c>
      <c r="AO21" s="5"/>
    </row>
    <row r="22" spans="1:42">
      <c r="A22" s="4">
        <v>20171407</v>
      </c>
      <c r="B22" s="16">
        <v>1</v>
      </c>
      <c r="C22" s="16">
        <v>1</v>
      </c>
      <c r="D22" s="16">
        <v>1</v>
      </c>
      <c r="E22" s="16">
        <v>0</v>
      </c>
      <c r="F22" s="16">
        <v>0</v>
      </c>
      <c r="G22" s="16">
        <v>1</v>
      </c>
      <c r="H22" s="16">
        <v>1</v>
      </c>
      <c r="I22" s="16">
        <v>1</v>
      </c>
      <c r="J22" s="16">
        <v>1</v>
      </c>
      <c r="K22" s="16">
        <v>0</v>
      </c>
      <c r="L22" s="16">
        <v>0</v>
      </c>
      <c r="M22" s="16">
        <v>0</v>
      </c>
      <c r="N22" s="16">
        <v>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24">
        <v>2</v>
      </c>
      <c r="AA22" s="24">
        <v>3</v>
      </c>
      <c r="AB22" s="24">
        <v>1</v>
      </c>
      <c r="AC22" s="26"/>
      <c r="AD22" s="25">
        <v>1</v>
      </c>
      <c r="AE22" s="25">
        <v>3</v>
      </c>
      <c r="AF22" s="25">
        <v>1</v>
      </c>
      <c r="AG22" s="25">
        <v>2</v>
      </c>
      <c r="AH22" s="27">
        <v>0</v>
      </c>
      <c r="AI22" s="27">
        <v>0</v>
      </c>
      <c r="AJ22" s="27">
        <v>1</v>
      </c>
      <c r="AK22" s="27">
        <v>2</v>
      </c>
      <c r="AL22" s="25">
        <v>1</v>
      </c>
      <c r="AM22" s="17">
        <f t="shared" si="1"/>
        <v>25</v>
      </c>
      <c r="AN22" s="17" t="s">
        <v>16</v>
      </c>
      <c r="AO22" s="5"/>
    </row>
    <row r="23" spans="1:42">
      <c r="A23" s="4">
        <v>20171408</v>
      </c>
      <c r="B23" s="16">
        <v>1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4">
        <v>1</v>
      </c>
      <c r="AA23" s="24">
        <v>2</v>
      </c>
      <c r="AB23" s="24">
        <v>0</v>
      </c>
      <c r="AC23" s="26"/>
      <c r="AD23" s="25">
        <v>0</v>
      </c>
      <c r="AE23" s="25">
        <v>0</v>
      </c>
      <c r="AF23" s="25">
        <v>0</v>
      </c>
      <c r="AG23" s="25">
        <v>0</v>
      </c>
      <c r="AH23" s="27">
        <v>1</v>
      </c>
      <c r="AI23" s="27">
        <v>0</v>
      </c>
      <c r="AJ23" s="27">
        <v>0</v>
      </c>
      <c r="AK23" s="27">
        <v>2</v>
      </c>
      <c r="AL23" s="25">
        <v>2</v>
      </c>
      <c r="AM23" s="17">
        <f t="shared" si="1"/>
        <v>12</v>
      </c>
      <c r="AN23" s="17" t="s">
        <v>18</v>
      </c>
      <c r="AO23" s="5"/>
    </row>
    <row r="24" spans="1:42" s="2" customFormat="1">
      <c r="A24" s="4">
        <v>20171409</v>
      </c>
      <c r="B24" s="25">
        <v>1</v>
      </c>
      <c r="C24" s="25">
        <v>0</v>
      </c>
      <c r="D24" s="25">
        <v>0</v>
      </c>
      <c r="E24" s="25">
        <v>0</v>
      </c>
      <c r="F24" s="25">
        <v>1</v>
      </c>
      <c r="G24" s="25">
        <v>0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1</v>
      </c>
      <c r="N24" s="25">
        <v>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>
        <v>1</v>
      </c>
      <c r="AA24" s="24">
        <v>1</v>
      </c>
      <c r="AB24" s="24">
        <v>0</v>
      </c>
      <c r="AC24" s="26"/>
      <c r="AD24" s="25">
        <v>0</v>
      </c>
      <c r="AE24" s="25">
        <v>0</v>
      </c>
      <c r="AF24" s="25">
        <v>0</v>
      </c>
      <c r="AG24" s="25">
        <v>0</v>
      </c>
      <c r="AH24" s="27">
        <v>0</v>
      </c>
      <c r="AI24" s="27">
        <v>0</v>
      </c>
      <c r="AJ24" s="27">
        <v>0</v>
      </c>
      <c r="AK24" s="27">
        <v>0</v>
      </c>
      <c r="AL24" s="25">
        <v>0</v>
      </c>
      <c r="AM24" s="17">
        <f t="shared" si="1"/>
        <v>8</v>
      </c>
      <c r="AN24" s="17" t="s">
        <v>18</v>
      </c>
      <c r="AO24" s="7"/>
    </row>
    <row r="25" spans="1:42">
      <c r="A25" s="4">
        <v>20171410</v>
      </c>
      <c r="B25" s="16">
        <v>1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  <c r="L25" s="16">
        <v>1</v>
      </c>
      <c r="M25" s="16">
        <v>1</v>
      </c>
      <c r="N25" s="16">
        <v>1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4">
        <v>2</v>
      </c>
      <c r="AA25" s="24">
        <v>3</v>
      </c>
      <c r="AB25" s="24">
        <v>1</v>
      </c>
      <c r="AC25" s="26"/>
      <c r="AD25" s="25">
        <v>0</v>
      </c>
      <c r="AE25" s="25">
        <v>0</v>
      </c>
      <c r="AF25" s="25">
        <v>1</v>
      </c>
      <c r="AG25" s="25">
        <v>2</v>
      </c>
      <c r="AH25" s="27">
        <v>1</v>
      </c>
      <c r="AI25" s="27">
        <v>2</v>
      </c>
      <c r="AJ25" s="27">
        <v>0</v>
      </c>
      <c r="AK25" s="27">
        <v>2</v>
      </c>
      <c r="AL25" s="25">
        <v>2</v>
      </c>
      <c r="AM25" s="17">
        <f t="shared" si="1"/>
        <v>23</v>
      </c>
      <c r="AN25" s="17" t="s">
        <v>16</v>
      </c>
      <c r="AO25" s="5"/>
    </row>
    <row r="26" spans="1:42">
      <c r="A26" s="4">
        <v>20171411</v>
      </c>
      <c r="B26" s="16">
        <v>1</v>
      </c>
      <c r="C26" s="16">
        <v>0</v>
      </c>
      <c r="D26" s="16">
        <v>0</v>
      </c>
      <c r="E26" s="16">
        <v>1</v>
      </c>
      <c r="F26" s="16">
        <v>1</v>
      </c>
      <c r="G26" s="16">
        <v>1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1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4">
        <v>1</v>
      </c>
      <c r="AA26" s="24">
        <v>3</v>
      </c>
      <c r="AB26" s="24">
        <v>1</v>
      </c>
      <c r="AC26" s="26"/>
      <c r="AD26" s="25">
        <v>2</v>
      </c>
      <c r="AE26" s="25">
        <v>3</v>
      </c>
      <c r="AF26" s="25">
        <v>0</v>
      </c>
      <c r="AG26" s="25">
        <v>1</v>
      </c>
      <c r="AH26" s="27">
        <v>2</v>
      </c>
      <c r="AI26" s="27">
        <v>1</v>
      </c>
      <c r="AJ26" s="27">
        <v>0</v>
      </c>
      <c r="AK26" s="27">
        <v>2</v>
      </c>
      <c r="AL26" s="25">
        <v>2</v>
      </c>
      <c r="AM26" s="17">
        <f t="shared" si="1"/>
        <v>25</v>
      </c>
      <c r="AN26" s="17" t="s">
        <v>19</v>
      </c>
      <c r="AO26" s="5"/>
    </row>
    <row r="27" spans="1:42">
      <c r="A27" s="4">
        <v>20171412</v>
      </c>
      <c r="B27" s="16">
        <v>0</v>
      </c>
      <c r="C27" s="16">
        <v>0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4">
        <v>0</v>
      </c>
      <c r="AA27" s="24">
        <v>0</v>
      </c>
      <c r="AB27" s="24">
        <v>0</v>
      </c>
      <c r="AC27" s="26"/>
      <c r="AD27" s="25">
        <v>0</v>
      </c>
      <c r="AE27" s="25">
        <v>0</v>
      </c>
      <c r="AF27" s="25">
        <v>0</v>
      </c>
      <c r="AG27" s="25">
        <v>0</v>
      </c>
      <c r="AH27" s="27">
        <v>0</v>
      </c>
      <c r="AI27" s="27">
        <v>0</v>
      </c>
      <c r="AJ27" s="27">
        <v>0</v>
      </c>
      <c r="AK27" s="27">
        <v>0</v>
      </c>
      <c r="AL27" s="25">
        <v>1</v>
      </c>
      <c r="AM27" s="17">
        <f t="shared" si="1"/>
        <v>3</v>
      </c>
      <c r="AN27" s="17" t="s">
        <v>18</v>
      </c>
      <c r="AO27" s="5"/>
    </row>
    <row r="28" spans="1:42">
      <c r="A28" s="4">
        <v>20171413</v>
      </c>
      <c r="B28" s="16">
        <v>1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1</v>
      </c>
      <c r="I28" s="16">
        <v>0</v>
      </c>
      <c r="J28" s="16">
        <v>1</v>
      </c>
      <c r="K28" s="16">
        <v>1</v>
      </c>
      <c r="L28" s="16">
        <v>0</v>
      </c>
      <c r="M28" s="16">
        <v>1</v>
      </c>
      <c r="N28" s="16">
        <v>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4">
        <v>2</v>
      </c>
      <c r="AA28" s="24">
        <v>3</v>
      </c>
      <c r="AB28" s="24">
        <v>1</v>
      </c>
      <c r="AC28" s="26"/>
      <c r="AD28" s="25">
        <v>0</v>
      </c>
      <c r="AE28" s="25">
        <v>2</v>
      </c>
      <c r="AF28" s="25">
        <v>1</v>
      </c>
      <c r="AG28" s="25">
        <v>2</v>
      </c>
      <c r="AH28" s="27">
        <v>2</v>
      </c>
      <c r="AI28" s="27">
        <v>2</v>
      </c>
      <c r="AJ28" s="27">
        <v>1</v>
      </c>
      <c r="AK28" s="27">
        <v>2</v>
      </c>
      <c r="AL28" s="25">
        <v>1</v>
      </c>
      <c r="AM28" s="17">
        <f t="shared" si="1"/>
        <v>29</v>
      </c>
      <c r="AN28" s="17" t="s">
        <v>19</v>
      </c>
      <c r="AO28" s="5"/>
    </row>
    <row r="29" spans="1:42">
      <c r="A29" s="4">
        <v>20171414</v>
      </c>
      <c r="B29" s="16">
        <v>1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4">
        <v>0</v>
      </c>
      <c r="AA29" s="24">
        <v>0</v>
      </c>
      <c r="AB29" s="24">
        <v>0</v>
      </c>
      <c r="AC29" s="26"/>
      <c r="AD29" s="25">
        <v>0</v>
      </c>
      <c r="AE29" s="25">
        <v>2</v>
      </c>
      <c r="AF29" s="25">
        <v>0</v>
      </c>
      <c r="AG29" s="25">
        <v>0</v>
      </c>
      <c r="AH29" s="27">
        <v>0</v>
      </c>
      <c r="AI29" s="27">
        <v>0</v>
      </c>
      <c r="AJ29" s="27">
        <v>1</v>
      </c>
      <c r="AK29" s="27">
        <v>0</v>
      </c>
      <c r="AL29" s="25">
        <v>1</v>
      </c>
      <c r="AM29" s="17">
        <f t="shared" si="1"/>
        <v>7</v>
      </c>
      <c r="AN29" s="17" t="s">
        <v>18</v>
      </c>
      <c r="AO29" s="5"/>
    </row>
    <row r="30" spans="1:42">
      <c r="A30" s="4">
        <v>20171415</v>
      </c>
      <c r="B30" s="16">
        <v>1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0</v>
      </c>
      <c r="J30" s="16">
        <v>1</v>
      </c>
      <c r="K30" s="16">
        <v>1</v>
      </c>
      <c r="L30" s="16">
        <v>0</v>
      </c>
      <c r="M30" s="16">
        <v>0</v>
      </c>
      <c r="N30" s="16">
        <v>1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4">
        <v>1</v>
      </c>
      <c r="AA30" s="24">
        <v>2</v>
      </c>
      <c r="AB30" s="24">
        <v>0</v>
      </c>
      <c r="AC30" s="26"/>
      <c r="AD30" s="25">
        <v>2</v>
      </c>
      <c r="AE30" s="25">
        <v>3</v>
      </c>
      <c r="AF30" s="25">
        <v>0</v>
      </c>
      <c r="AG30" s="25">
        <v>1</v>
      </c>
      <c r="AH30" s="27">
        <v>2</v>
      </c>
      <c r="AI30" s="27">
        <v>0</v>
      </c>
      <c r="AJ30" s="27">
        <v>0</v>
      </c>
      <c r="AK30" s="27">
        <v>1</v>
      </c>
      <c r="AL30" s="25">
        <v>1</v>
      </c>
      <c r="AM30" s="17">
        <f t="shared" si="1"/>
        <v>23</v>
      </c>
      <c r="AN30" s="17" t="s">
        <v>16</v>
      </c>
      <c r="AO30" s="5"/>
    </row>
    <row r="31" spans="1:42">
      <c r="A31" s="4">
        <v>20171416</v>
      </c>
      <c r="B31" s="16">
        <v>1</v>
      </c>
      <c r="C31" s="16">
        <v>0</v>
      </c>
      <c r="D31" s="16">
        <v>1</v>
      </c>
      <c r="E31" s="16">
        <v>1</v>
      </c>
      <c r="F31" s="16">
        <v>0</v>
      </c>
      <c r="G31" s="16">
        <v>1</v>
      </c>
      <c r="H31" s="16">
        <v>0</v>
      </c>
      <c r="I31" s="16">
        <v>1</v>
      </c>
      <c r="J31" s="16">
        <v>0</v>
      </c>
      <c r="K31" s="16">
        <v>1</v>
      </c>
      <c r="L31" s="16">
        <v>0</v>
      </c>
      <c r="M31" s="16">
        <v>0</v>
      </c>
      <c r="N31" s="16">
        <v>1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4">
        <v>2</v>
      </c>
      <c r="AA31" s="24">
        <v>3</v>
      </c>
      <c r="AB31" s="24">
        <v>0</v>
      </c>
      <c r="AC31" s="26"/>
      <c r="AD31" s="25">
        <v>2</v>
      </c>
      <c r="AE31" s="25">
        <v>3</v>
      </c>
      <c r="AF31" s="25">
        <v>2</v>
      </c>
      <c r="AG31" s="25">
        <v>2</v>
      </c>
      <c r="AH31" s="27">
        <v>1</v>
      </c>
      <c r="AI31" s="27">
        <v>0</v>
      </c>
      <c r="AJ31" s="27">
        <v>2</v>
      </c>
      <c r="AK31" s="27">
        <v>1</v>
      </c>
      <c r="AL31" s="25">
        <v>2</v>
      </c>
      <c r="AM31" s="17">
        <f t="shared" si="1"/>
        <v>27</v>
      </c>
      <c r="AN31" s="17" t="s">
        <v>19</v>
      </c>
      <c r="AO31" s="5"/>
    </row>
    <row r="32" spans="1:42">
      <c r="A32" s="4">
        <v>20171417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>
        <v>2</v>
      </c>
      <c r="AA32" s="22">
        <v>2</v>
      </c>
      <c r="AB32" s="22">
        <v>0</v>
      </c>
      <c r="AC32" s="26"/>
      <c r="AD32" s="23">
        <v>2</v>
      </c>
      <c r="AE32" s="23">
        <v>0</v>
      </c>
      <c r="AF32" s="23">
        <v>0</v>
      </c>
      <c r="AG32" s="23">
        <v>1</v>
      </c>
      <c r="AH32" s="28">
        <v>0</v>
      </c>
      <c r="AI32" s="28">
        <v>0</v>
      </c>
      <c r="AJ32" s="28">
        <v>0</v>
      </c>
      <c r="AK32" s="28">
        <v>1</v>
      </c>
      <c r="AL32" s="23">
        <v>1</v>
      </c>
      <c r="AM32" s="18">
        <f t="shared" si="1"/>
        <v>11</v>
      </c>
      <c r="AN32" s="18" t="s">
        <v>18</v>
      </c>
      <c r="AO32" s="8"/>
      <c r="AP32" s="3"/>
    </row>
    <row r="33" spans="1:41" s="2" customFormat="1">
      <c r="A33" s="49" t="s">
        <v>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52"/>
    </row>
    <row r="34" spans="1:41">
      <c r="A34" s="4">
        <v>20171419</v>
      </c>
      <c r="B34" s="21">
        <v>1</v>
      </c>
      <c r="C34" s="21">
        <v>1</v>
      </c>
      <c r="D34" s="21">
        <v>0</v>
      </c>
      <c r="E34" s="21">
        <v>1</v>
      </c>
      <c r="F34" s="21">
        <v>1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>
        <v>1</v>
      </c>
      <c r="AA34" s="22">
        <v>3</v>
      </c>
      <c r="AB34" s="22">
        <v>0</v>
      </c>
      <c r="AC34" s="21"/>
      <c r="AD34" s="23">
        <v>2</v>
      </c>
      <c r="AE34" s="23">
        <v>3</v>
      </c>
      <c r="AF34" s="23">
        <v>1</v>
      </c>
      <c r="AG34" s="23">
        <v>2</v>
      </c>
      <c r="AH34" s="28">
        <v>1</v>
      </c>
      <c r="AI34" s="28">
        <v>0</v>
      </c>
      <c r="AJ34" s="28">
        <v>0</v>
      </c>
      <c r="AK34" s="28">
        <v>1</v>
      </c>
      <c r="AL34" s="23">
        <v>1</v>
      </c>
      <c r="AM34" s="18">
        <f t="shared" ref="AM34:AM50" si="2">SUM(B34:AL34)</f>
        <v>21</v>
      </c>
      <c r="AN34" s="18" t="s">
        <v>16</v>
      </c>
      <c r="AO34" s="5"/>
    </row>
    <row r="35" spans="1:41">
      <c r="A35" s="4">
        <v>20171420</v>
      </c>
      <c r="B35" s="21">
        <v>1</v>
      </c>
      <c r="C35" s="21">
        <v>1</v>
      </c>
      <c r="D35" s="21">
        <v>0</v>
      </c>
      <c r="E35" s="21">
        <v>1</v>
      </c>
      <c r="F35" s="21">
        <v>1</v>
      </c>
      <c r="G35" s="21">
        <v>0</v>
      </c>
      <c r="H35" s="21">
        <v>1</v>
      </c>
      <c r="I35" s="21">
        <v>0</v>
      </c>
      <c r="J35" s="21">
        <v>1</v>
      </c>
      <c r="K35" s="21">
        <v>0</v>
      </c>
      <c r="L35" s="21">
        <v>0</v>
      </c>
      <c r="M35" s="21">
        <v>0</v>
      </c>
      <c r="N35" s="21">
        <v>1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>
        <v>2</v>
      </c>
      <c r="AA35" s="22">
        <v>3</v>
      </c>
      <c r="AB35" s="22">
        <v>2</v>
      </c>
      <c r="AC35" s="21"/>
      <c r="AD35" s="23">
        <v>2</v>
      </c>
      <c r="AE35" s="23">
        <v>3</v>
      </c>
      <c r="AF35" s="23">
        <v>2</v>
      </c>
      <c r="AG35" s="23">
        <v>2</v>
      </c>
      <c r="AH35" s="28">
        <v>2</v>
      </c>
      <c r="AI35" s="28">
        <v>0</v>
      </c>
      <c r="AJ35" s="28">
        <v>0</v>
      </c>
      <c r="AK35" s="28">
        <v>2</v>
      </c>
      <c r="AL35" s="23">
        <v>2</v>
      </c>
      <c r="AM35" s="18">
        <f t="shared" si="2"/>
        <v>29</v>
      </c>
      <c r="AN35" s="18" t="s">
        <v>19</v>
      </c>
      <c r="AO35" s="5"/>
    </row>
    <row r="36" spans="1:41">
      <c r="A36" s="4">
        <v>20171421</v>
      </c>
      <c r="B36" s="21">
        <v>1</v>
      </c>
      <c r="C36" s="21">
        <v>1</v>
      </c>
      <c r="D36" s="21">
        <v>1</v>
      </c>
      <c r="E36" s="21">
        <v>1</v>
      </c>
      <c r="F36" s="21">
        <v>1</v>
      </c>
      <c r="G36" s="21">
        <v>1</v>
      </c>
      <c r="H36" s="21">
        <v>0</v>
      </c>
      <c r="I36" s="21">
        <v>1</v>
      </c>
      <c r="J36" s="21">
        <v>1</v>
      </c>
      <c r="K36" s="21">
        <v>0</v>
      </c>
      <c r="L36" s="21">
        <v>1</v>
      </c>
      <c r="M36" s="21">
        <v>1</v>
      </c>
      <c r="N36" s="21">
        <v>1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>
        <v>2</v>
      </c>
      <c r="AA36" s="22">
        <v>3</v>
      </c>
      <c r="AB36" s="22">
        <v>1</v>
      </c>
      <c r="AC36" s="21"/>
      <c r="AD36" s="23">
        <v>1</v>
      </c>
      <c r="AE36" s="23">
        <v>3</v>
      </c>
      <c r="AF36" s="23">
        <v>2</v>
      </c>
      <c r="AG36" s="23">
        <v>2</v>
      </c>
      <c r="AH36" s="28">
        <v>0</v>
      </c>
      <c r="AI36" s="28">
        <v>0</v>
      </c>
      <c r="AJ36" s="28">
        <v>0</v>
      </c>
      <c r="AK36" s="28">
        <v>1</v>
      </c>
      <c r="AL36" s="23">
        <v>2</v>
      </c>
      <c r="AM36" s="18">
        <f t="shared" si="2"/>
        <v>28</v>
      </c>
      <c r="AN36" s="18" t="s">
        <v>16</v>
      </c>
      <c r="AO36" s="5"/>
    </row>
    <row r="37" spans="1:41">
      <c r="A37" s="4">
        <v>20171422</v>
      </c>
      <c r="B37" s="16">
        <v>0</v>
      </c>
      <c r="C37" s="16">
        <v>1</v>
      </c>
      <c r="D37" s="16">
        <v>1</v>
      </c>
      <c r="E37" s="16">
        <v>1</v>
      </c>
      <c r="F37" s="16">
        <v>0</v>
      </c>
      <c r="G37" s="16">
        <v>1</v>
      </c>
      <c r="H37" s="16">
        <v>1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4">
        <v>1</v>
      </c>
      <c r="AA37" s="24">
        <v>3</v>
      </c>
      <c r="AB37" s="24">
        <v>1</v>
      </c>
      <c r="AC37" s="16"/>
      <c r="AD37" s="25">
        <v>1</v>
      </c>
      <c r="AE37" s="25">
        <v>2</v>
      </c>
      <c r="AF37" s="25">
        <v>1</v>
      </c>
      <c r="AG37" s="25">
        <v>2</v>
      </c>
      <c r="AH37" s="27">
        <v>1</v>
      </c>
      <c r="AI37" s="27">
        <v>2</v>
      </c>
      <c r="AJ37" s="27">
        <v>0</v>
      </c>
      <c r="AK37" s="27">
        <v>2</v>
      </c>
      <c r="AL37" s="25">
        <v>2</v>
      </c>
      <c r="AM37" s="17">
        <f t="shared" si="2"/>
        <v>25</v>
      </c>
      <c r="AN37" s="17" t="s">
        <v>19</v>
      </c>
      <c r="AO37" s="5"/>
    </row>
    <row r="38" spans="1:41">
      <c r="A38" s="4">
        <v>20171423</v>
      </c>
      <c r="B38" s="16">
        <v>1</v>
      </c>
      <c r="C38" s="16">
        <v>1</v>
      </c>
      <c r="D38" s="16">
        <v>1</v>
      </c>
      <c r="E38" s="16">
        <v>1</v>
      </c>
      <c r="F38" s="16">
        <v>0</v>
      </c>
      <c r="G38" s="16">
        <v>1</v>
      </c>
      <c r="H38" s="16">
        <v>1</v>
      </c>
      <c r="I38" s="16">
        <v>1</v>
      </c>
      <c r="J38" s="16">
        <v>0</v>
      </c>
      <c r="K38" s="16">
        <v>1</v>
      </c>
      <c r="L38" s="16">
        <v>0</v>
      </c>
      <c r="M38" s="16">
        <v>1</v>
      </c>
      <c r="N38" s="16"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24">
        <v>2</v>
      </c>
      <c r="AA38" s="24">
        <v>3</v>
      </c>
      <c r="AB38" s="24">
        <v>1</v>
      </c>
      <c r="AC38" s="16"/>
      <c r="AD38" s="25">
        <v>0</v>
      </c>
      <c r="AE38" s="25">
        <v>0</v>
      </c>
      <c r="AF38" s="25">
        <v>2</v>
      </c>
      <c r="AG38" s="25">
        <v>2</v>
      </c>
      <c r="AH38" s="27">
        <v>1</v>
      </c>
      <c r="AI38" s="27">
        <v>2</v>
      </c>
      <c r="AJ38" s="27">
        <v>1</v>
      </c>
      <c r="AK38" s="27">
        <v>2</v>
      </c>
      <c r="AL38" s="25">
        <v>2</v>
      </c>
      <c r="AM38" s="17">
        <f t="shared" si="2"/>
        <v>27</v>
      </c>
      <c r="AN38" s="17" t="s">
        <v>19</v>
      </c>
      <c r="AO38" s="5"/>
    </row>
    <row r="39" spans="1:41">
      <c r="A39" s="4">
        <v>20171424</v>
      </c>
      <c r="B39" s="16">
        <v>1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1</v>
      </c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4">
        <v>2</v>
      </c>
      <c r="AA39" s="24">
        <v>1</v>
      </c>
      <c r="AB39" s="24">
        <v>2</v>
      </c>
      <c r="AC39" s="16"/>
      <c r="AD39" s="25">
        <v>1</v>
      </c>
      <c r="AE39" s="25">
        <v>3</v>
      </c>
      <c r="AF39" s="25">
        <v>1</v>
      </c>
      <c r="AG39" s="25">
        <v>2</v>
      </c>
      <c r="AH39" s="27">
        <v>1</v>
      </c>
      <c r="AI39" s="27">
        <v>1</v>
      </c>
      <c r="AJ39" s="27">
        <v>0</v>
      </c>
      <c r="AK39" s="27">
        <v>2</v>
      </c>
      <c r="AL39" s="25">
        <v>1</v>
      </c>
      <c r="AM39" s="17">
        <f t="shared" si="2"/>
        <v>27</v>
      </c>
      <c r="AN39" s="17" t="s">
        <v>19</v>
      </c>
      <c r="AO39" s="5"/>
    </row>
    <row r="40" spans="1:41">
      <c r="A40" s="4">
        <v>20171425</v>
      </c>
      <c r="B40" s="16">
        <v>1</v>
      </c>
      <c r="C40" s="16">
        <v>1</v>
      </c>
      <c r="D40" s="16">
        <v>1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1</v>
      </c>
      <c r="K40" s="16">
        <v>1</v>
      </c>
      <c r="L40" s="16">
        <v>0</v>
      </c>
      <c r="M40" s="16">
        <v>0</v>
      </c>
      <c r="N40" s="16">
        <v>1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4">
        <v>2</v>
      </c>
      <c r="AA40" s="24">
        <v>3</v>
      </c>
      <c r="AB40" s="24">
        <v>2</v>
      </c>
      <c r="AC40" s="16"/>
      <c r="AD40" s="25">
        <v>2</v>
      </c>
      <c r="AE40" s="25">
        <v>3</v>
      </c>
      <c r="AF40" s="25">
        <v>2</v>
      </c>
      <c r="AG40" s="25">
        <v>2</v>
      </c>
      <c r="AH40" s="27">
        <v>1</v>
      </c>
      <c r="AI40" s="27">
        <v>0</v>
      </c>
      <c r="AJ40" s="27">
        <v>1</v>
      </c>
      <c r="AK40" s="27">
        <v>2</v>
      </c>
      <c r="AL40" s="25">
        <v>1</v>
      </c>
      <c r="AM40" s="17">
        <f t="shared" si="2"/>
        <v>28</v>
      </c>
      <c r="AN40" s="17" t="s">
        <v>19</v>
      </c>
      <c r="AO40" s="5"/>
    </row>
    <row r="41" spans="1:41">
      <c r="A41" s="4">
        <v>20171426</v>
      </c>
      <c r="B41" s="16">
        <v>1</v>
      </c>
      <c r="C41" s="16">
        <v>1</v>
      </c>
      <c r="D41" s="16">
        <v>0</v>
      </c>
      <c r="E41" s="16">
        <v>0</v>
      </c>
      <c r="F41" s="16">
        <v>0</v>
      </c>
      <c r="G41" s="16">
        <v>0</v>
      </c>
      <c r="H41" s="16">
        <v>1</v>
      </c>
      <c r="I41" s="16">
        <v>0</v>
      </c>
      <c r="J41" s="16">
        <v>1</v>
      </c>
      <c r="K41" s="16">
        <v>1</v>
      </c>
      <c r="L41" s="16">
        <v>0</v>
      </c>
      <c r="M41" s="16">
        <v>1</v>
      </c>
      <c r="N41" s="16">
        <v>1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4">
        <v>1</v>
      </c>
      <c r="AA41" s="24">
        <v>1</v>
      </c>
      <c r="AB41" s="24">
        <v>0</v>
      </c>
      <c r="AC41" s="16"/>
      <c r="AD41" s="25">
        <v>1</v>
      </c>
      <c r="AE41" s="25">
        <v>2</v>
      </c>
      <c r="AF41" s="25">
        <v>0</v>
      </c>
      <c r="AG41" s="25">
        <v>1</v>
      </c>
      <c r="AH41" s="27">
        <v>0</v>
      </c>
      <c r="AI41" s="27">
        <v>0</v>
      </c>
      <c r="AJ41" s="27">
        <v>0</v>
      </c>
      <c r="AK41" s="27">
        <v>0</v>
      </c>
      <c r="AL41" s="25">
        <v>0</v>
      </c>
      <c r="AM41" s="17">
        <f t="shared" si="2"/>
        <v>13</v>
      </c>
      <c r="AN41" s="17" t="s">
        <v>18</v>
      </c>
      <c r="AO41" s="5"/>
    </row>
    <row r="42" spans="1:41">
      <c r="A42" s="4">
        <v>20171427</v>
      </c>
      <c r="B42" s="16">
        <v>1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  <c r="L42" s="16">
        <v>0</v>
      </c>
      <c r="M42" s="16">
        <v>1</v>
      </c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24">
        <v>1</v>
      </c>
      <c r="AA42" s="24">
        <v>3</v>
      </c>
      <c r="AB42" s="24">
        <v>2</v>
      </c>
      <c r="AC42" s="16"/>
      <c r="AD42" s="25">
        <v>2</v>
      </c>
      <c r="AE42" s="25">
        <v>3</v>
      </c>
      <c r="AF42" s="25">
        <v>1</v>
      </c>
      <c r="AG42" s="25">
        <v>2</v>
      </c>
      <c r="AH42" s="27">
        <v>0</v>
      </c>
      <c r="AI42" s="27">
        <v>0</v>
      </c>
      <c r="AJ42" s="27">
        <v>1</v>
      </c>
      <c r="AK42" s="27">
        <v>2</v>
      </c>
      <c r="AL42" s="25">
        <v>2</v>
      </c>
      <c r="AM42" s="17">
        <f t="shared" si="2"/>
        <v>27</v>
      </c>
      <c r="AN42" s="17" t="s">
        <v>16</v>
      </c>
      <c r="AO42" s="5"/>
    </row>
    <row r="43" spans="1:41">
      <c r="A43" s="4">
        <v>20171428</v>
      </c>
      <c r="B43" s="16">
        <v>0</v>
      </c>
      <c r="C43" s="16">
        <v>1</v>
      </c>
      <c r="D43" s="16">
        <v>1</v>
      </c>
      <c r="E43" s="16">
        <v>1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16">
        <v>1</v>
      </c>
      <c r="L43" s="16">
        <v>0</v>
      </c>
      <c r="M43" s="16">
        <v>0</v>
      </c>
      <c r="N43" s="16"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24">
        <v>2</v>
      </c>
      <c r="AA43" s="24">
        <v>3</v>
      </c>
      <c r="AB43" s="24">
        <v>2</v>
      </c>
      <c r="AC43" s="16"/>
      <c r="AD43" s="25">
        <v>1</v>
      </c>
      <c r="AE43" s="25">
        <v>2</v>
      </c>
      <c r="AF43" s="25">
        <v>1</v>
      </c>
      <c r="AG43" s="25">
        <v>2</v>
      </c>
      <c r="AH43" s="27">
        <v>1</v>
      </c>
      <c r="AI43" s="27">
        <v>0</v>
      </c>
      <c r="AJ43" s="27">
        <v>0</v>
      </c>
      <c r="AK43" s="27">
        <v>1</v>
      </c>
      <c r="AL43" s="25">
        <v>2</v>
      </c>
      <c r="AM43" s="17">
        <f t="shared" si="2"/>
        <v>22</v>
      </c>
      <c r="AN43" s="17" t="s">
        <v>16</v>
      </c>
      <c r="AO43" s="5"/>
    </row>
    <row r="44" spans="1:41">
      <c r="A44" s="4">
        <v>20171429</v>
      </c>
      <c r="B44" s="16">
        <v>1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1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24">
        <v>2</v>
      </c>
      <c r="AA44" s="24">
        <v>3</v>
      </c>
      <c r="AB44" s="24">
        <v>2</v>
      </c>
      <c r="AC44" s="16"/>
      <c r="AD44" s="25">
        <v>2</v>
      </c>
      <c r="AE44" s="25">
        <v>3</v>
      </c>
      <c r="AF44" s="25">
        <v>1</v>
      </c>
      <c r="AG44" s="25">
        <v>2</v>
      </c>
      <c r="AH44" s="27">
        <v>2</v>
      </c>
      <c r="AI44" s="27">
        <v>0</v>
      </c>
      <c r="AJ44" s="27">
        <v>1</v>
      </c>
      <c r="AK44" s="27">
        <v>1</v>
      </c>
      <c r="AL44" s="25">
        <v>1</v>
      </c>
      <c r="AM44" s="17">
        <f t="shared" si="2"/>
        <v>27</v>
      </c>
      <c r="AN44" s="17" t="s">
        <v>19</v>
      </c>
      <c r="AO44" s="5"/>
    </row>
    <row r="45" spans="1:41">
      <c r="A45" s="4">
        <v>20171430</v>
      </c>
      <c r="B45" s="16">
        <v>1</v>
      </c>
      <c r="C45" s="16">
        <v>0</v>
      </c>
      <c r="D45" s="16">
        <v>0</v>
      </c>
      <c r="E45" s="16">
        <v>1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24">
        <v>2</v>
      </c>
      <c r="AA45" s="24">
        <v>3</v>
      </c>
      <c r="AB45" s="24">
        <v>1</v>
      </c>
      <c r="AC45" s="16"/>
      <c r="AD45" s="25">
        <v>1</v>
      </c>
      <c r="AE45" s="25">
        <v>2</v>
      </c>
      <c r="AF45" s="25">
        <v>0</v>
      </c>
      <c r="AG45" s="25">
        <v>1</v>
      </c>
      <c r="AH45" s="27">
        <v>0</v>
      </c>
      <c r="AI45" s="27">
        <v>0</v>
      </c>
      <c r="AJ45" s="27">
        <v>0</v>
      </c>
      <c r="AK45" s="27">
        <v>1</v>
      </c>
      <c r="AL45" s="25">
        <v>0</v>
      </c>
      <c r="AM45" s="17">
        <f t="shared" si="2"/>
        <v>14</v>
      </c>
      <c r="AN45" s="17" t="s">
        <v>18</v>
      </c>
      <c r="AO45" s="5"/>
    </row>
    <row r="46" spans="1:41">
      <c r="A46" s="4">
        <v>20171431</v>
      </c>
      <c r="B46" s="16">
        <v>1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1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16">
        <v>1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>
        <v>2</v>
      </c>
      <c r="AA46" s="24">
        <v>3</v>
      </c>
      <c r="AB46" s="24">
        <v>1</v>
      </c>
      <c r="AC46" s="16"/>
      <c r="AD46" s="25">
        <v>2</v>
      </c>
      <c r="AE46" s="25">
        <v>3</v>
      </c>
      <c r="AF46" s="25">
        <v>1</v>
      </c>
      <c r="AG46" s="25">
        <v>2</v>
      </c>
      <c r="AH46" s="27">
        <v>1</v>
      </c>
      <c r="AI46" s="27">
        <v>1</v>
      </c>
      <c r="AJ46" s="27">
        <v>1</v>
      </c>
      <c r="AK46" s="27">
        <v>2</v>
      </c>
      <c r="AL46" s="25">
        <v>2</v>
      </c>
      <c r="AM46" s="17">
        <f t="shared" si="2"/>
        <v>29</v>
      </c>
      <c r="AN46" s="17" t="s">
        <v>19</v>
      </c>
      <c r="AO46" s="5"/>
    </row>
    <row r="47" spans="1:41">
      <c r="A47" s="4">
        <v>20171432</v>
      </c>
      <c r="B47" s="16">
        <v>0</v>
      </c>
      <c r="C47" s="16">
        <v>1</v>
      </c>
      <c r="D47" s="29">
        <v>1</v>
      </c>
      <c r="E47" s="29">
        <v>1</v>
      </c>
      <c r="F47" s="29">
        <v>0</v>
      </c>
      <c r="G47" s="29">
        <v>1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1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>
        <v>2</v>
      </c>
      <c r="AA47" s="30">
        <v>3</v>
      </c>
      <c r="AB47" s="30">
        <v>2</v>
      </c>
      <c r="AC47" s="16"/>
      <c r="AD47" s="25">
        <v>2</v>
      </c>
      <c r="AE47" s="25">
        <v>3</v>
      </c>
      <c r="AF47" s="25">
        <v>1</v>
      </c>
      <c r="AG47" s="25">
        <v>2</v>
      </c>
      <c r="AH47" s="27">
        <v>0</v>
      </c>
      <c r="AI47" s="27">
        <v>1</v>
      </c>
      <c r="AJ47" s="27">
        <v>0</v>
      </c>
      <c r="AK47" s="27">
        <v>2</v>
      </c>
      <c r="AL47" s="25">
        <v>2</v>
      </c>
      <c r="AM47" s="17">
        <f t="shared" si="2"/>
        <v>25</v>
      </c>
      <c r="AN47" s="17" t="s">
        <v>19</v>
      </c>
      <c r="AO47" s="5"/>
    </row>
    <row r="48" spans="1:41">
      <c r="A48" s="4">
        <v>20171433</v>
      </c>
      <c r="B48" s="16">
        <v>1</v>
      </c>
      <c r="C48" s="16">
        <v>1</v>
      </c>
      <c r="D48" s="29">
        <v>0</v>
      </c>
      <c r="E48" s="29">
        <v>0</v>
      </c>
      <c r="F48" s="29">
        <v>0</v>
      </c>
      <c r="G48" s="29">
        <v>1</v>
      </c>
      <c r="H48" s="29">
        <v>1</v>
      </c>
      <c r="I48" s="29">
        <v>0</v>
      </c>
      <c r="J48" s="29">
        <v>1</v>
      </c>
      <c r="K48" s="29">
        <v>1</v>
      </c>
      <c r="L48" s="29">
        <v>0</v>
      </c>
      <c r="M48" s="29">
        <v>1</v>
      </c>
      <c r="N48" s="29">
        <v>1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>
        <v>1</v>
      </c>
      <c r="AA48" s="30">
        <v>3</v>
      </c>
      <c r="AB48" s="30">
        <v>1</v>
      </c>
      <c r="AC48" s="16"/>
      <c r="AD48" s="25">
        <v>2</v>
      </c>
      <c r="AE48" s="25">
        <v>2</v>
      </c>
      <c r="AF48" s="25">
        <v>1</v>
      </c>
      <c r="AG48" s="25">
        <v>1</v>
      </c>
      <c r="AH48" s="27">
        <v>1</v>
      </c>
      <c r="AI48" s="27">
        <v>1</v>
      </c>
      <c r="AJ48" s="27">
        <v>0</v>
      </c>
      <c r="AK48" s="27">
        <v>0</v>
      </c>
      <c r="AL48" s="25">
        <v>0</v>
      </c>
      <c r="AM48" s="17">
        <f t="shared" si="2"/>
        <v>21</v>
      </c>
      <c r="AN48" s="17" t="s">
        <v>16</v>
      </c>
      <c r="AO48" s="5"/>
    </row>
    <row r="49" spans="1:41">
      <c r="A49" s="4">
        <v>20171382</v>
      </c>
      <c r="B49" s="16">
        <v>1</v>
      </c>
      <c r="C49" s="38">
        <v>1</v>
      </c>
      <c r="D49" s="29">
        <v>0</v>
      </c>
      <c r="E49" s="29">
        <v>0</v>
      </c>
      <c r="F49" s="29">
        <v>1</v>
      </c>
      <c r="G49" s="29">
        <v>0</v>
      </c>
      <c r="H49" s="29">
        <v>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0">
        <v>1</v>
      </c>
      <c r="AA49" s="30">
        <v>3</v>
      </c>
      <c r="AB49" s="30">
        <v>0</v>
      </c>
      <c r="AC49" s="39"/>
      <c r="AD49" s="25">
        <v>1</v>
      </c>
      <c r="AE49" s="25">
        <v>2</v>
      </c>
      <c r="AF49" s="25">
        <v>0</v>
      </c>
      <c r="AG49" s="25">
        <v>1</v>
      </c>
      <c r="AH49" s="27">
        <v>0</v>
      </c>
      <c r="AI49" s="27">
        <v>0</v>
      </c>
      <c r="AJ49" s="27">
        <v>1</v>
      </c>
      <c r="AK49" s="27">
        <v>0</v>
      </c>
      <c r="AL49" s="25">
        <v>2</v>
      </c>
      <c r="AM49" s="17">
        <f t="shared" si="2"/>
        <v>15</v>
      </c>
      <c r="AN49" s="17" t="s">
        <v>16</v>
      </c>
      <c r="AO49" s="5"/>
    </row>
    <row r="50" spans="1:41">
      <c r="A50" s="63">
        <v>20171383</v>
      </c>
      <c r="B50" s="29">
        <v>1</v>
      </c>
      <c r="C50" s="64">
        <v>0</v>
      </c>
      <c r="D50" s="29">
        <v>0</v>
      </c>
      <c r="E50" s="29">
        <v>0</v>
      </c>
      <c r="F50" s="29">
        <v>1</v>
      </c>
      <c r="G50" s="29">
        <v>0</v>
      </c>
      <c r="H50" s="29">
        <v>0</v>
      </c>
      <c r="I50" s="29">
        <v>1</v>
      </c>
      <c r="J50" s="29">
        <v>0</v>
      </c>
      <c r="K50" s="29">
        <v>1</v>
      </c>
      <c r="L50" s="29">
        <v>0</v>
      </c>
      <c r="M50" s="29">
        <v>0</v>
      </c>
      <c r="N50" s="29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>
        <v>2</v>
      </c>
      <c r="AA50" s="30">
        <v>2</v>
      </c>
      <c r="AB50" s="30">
        <v>1</v>
      </c>
      <c r="AC50" s="65"/>
      <c r="AD50" s="66">
        <v>2</v>
      </c>
      <c r="AE50" s="66">
        <v>3</v>
      </c>
      <c r="AF50" s="66">
        <v>1</v>
      </c>
      <c r="AG50" s="66">
        <v>1</v>
      </c>
      <c r="AH50" s="67">
        <v>0</v>
      </c>
      <c r="AI50" s="67">
        <v>0</v>
      </c>
      <c r="AJ50" s="67">
        <v>0</v>
      </c>
      <c r="AK50" s="67">
        <v>2</v>
      </c>
      <c r="AL50" s="66">
        <v>0</v>
      </c>
      <c r="AM50" s="68">
        <f t="shared" si="2"/>
        <v>18</v>
      </c>
      <c r="AN50" s="68" t="s">
        <v>16</v>
      </c>
      <c r="AO50" s="69"/>
    </row>
    <row r="51" spans="1:41" s="2" customFormat="1">
      <c r="A51" s="49" t="s">
        <v>33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7"/>
    </row>
    <row r="52" spans="1:41">
      <c r="A52" s="4">
        <v>20171434</v>
      </c>
      <c r="B52" s="16">
        <v>1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1</v>
      </c>
      <c r="I52" s="16">
        <v>0</v>
      </c>
      <c r="J52" s="16">
        <v>1</v>
      </c>
      <c r="K52" s="16">
        <v>0</v>
      </c>
      <c r="L52" s="16">
        <v>0</v>
      </c>
      <c r="M52" s="16">
        <v>1</v>
      </c>
      <c r="N52" s="16">
        <v>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24">
        <v>2</v>
      </c>
      <c r="AA52" s="24">
        <v>3</v>
      </c>
      <c r="AB52" s="24">
        <v>2</v>
      </c>
      <c r="AC52" s="16"/>
      <c r="AD52" s="25">
        <v>2</v>
      </c>
      <c r="AE52" s="25">
        <v>3</v>
      </c>
      <c r="AF52" s="25">
        <v>2</v>
      </c>
      <c r="AG52" s="25">
        <v>2</v>
      </c>
      <c r="AH52" s="27">
        <v>2</v>
      </c>
      <c r="AI52" s="27">
        <v>2</v>
      </c>
      <c r="AJ52" s="27">
        <v>0</v>
      </c>
      <c r="AK52" s="27">
        <v>2</v>
      </c>
      <c r="AL52" s="25">
        <v>1</v>
      </c>
      <c r="AM52" s="17">
        <f>SUM(B52:AL52)</f>
        <v>31</v>
      </c>
      <c r="AN52" s="17" t="s">
        <v>19</v>
      </c>
      <c r="AO52" s="5"/>
    </row>
    <row r="53" spans="1:41">
      <c r="A53" s="4">
        <v>20171435</v>
      </c>
      <c r="B53" s="16">
        <v>0</v>
      </c>
      <c r="C53" s="16">
        <v>1</v>
      </c>
      <c r="D53" s="16">
        <v>1</v>
      </c>
      <c r="E53" s="16">
        <v>1</v>
      </c>
      <c r="F53" s="16">
        <v>1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  <c r="L53" s="16">
        <v>0</v>
      </c>
      <c r="M53" s="16">
        <v>0</v>
      </c>
      <c r="N53" s="16">
        <v>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24">
        <v>2</v>
      </c>
      <c r="AA53" s="24">
        <v>3</v>
      </c>
      <c r="AB53" s="24">
        <v>2</v>
      </c>
      <c r="AC53" s="16"/>
      <c r="AD53" s="25">
        <v>2</v>
      </c>
      <c r="AE53" s="25">
        <v>0</v>
      </c>
      <c r="AF53" s="25">
        <v>0</v>
      </c>
      <c r="AG53" s="25">
        <v>1</v>
      </c>
      <c r="AH53" s="27">
        <v>1</v>
      </c>
      <c r="AI53" s="27">
        <v>0</v>
      </c>
      <c r="AJ53" s="27">
        <v>1</v>
      </c>
      <c r="AK53" s="27">
        <v>1</v>
      </c>
      <c r="AL53" s="25">
        <v>2</v>
      </c>
      <c r="AM53" s="17">
        <f>SUM(B53:AL53)</f>
        <v>21</v>
      </c>
      <c r="AN53" s="17" t="s">
        <v>16</v>
      </c>
      <c r="AO53" s="5"/>
    </row>
    <row r="54" spans="1:41">
      <c r="A54" s="4">
        <v>20171436</v>
      </c>
      <c r="B54" s="16">
        <v>1</v>
      </c>
      <c r="C54" s="16">
        <v>0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0</v>
      </c>
      <c r="L54" s="16">
        <v>0</v>
      </c>
      <c r="M54" s="16">
        <v>1</v>
      </c>
      <c r="N54" s="16"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24">
        <v>1</v>
      </c>
      <c r="AA54" s="24">
        <v>3</v>
      </c>
      <c r="AB54" s="24">
        <v>2</v>
      </c>
      <c r="AC54" s="16"/>
      <c r="AD54" s="25">
        <v>0</v>
      </c>
      <c r="AE54" s="25">
        <v>0</v>
      </c>
      <c r="AF54" s="25">
        <v>1</v>
      </c>
      <c r="AG54" s="25">
        <v>1</v>
      </c>
      <c r="AH54" s="27">
        <v>0</v>
      </c>
      <c r="AI54" s="27">
        <v>0</v>
      </c>
      <c r="AJ54" s="27">
        <v>0</v>
      </c>
      <c r="AK54" s="27">
        <v>2</v>
      </c>
      <c r="AL54" s="25">
        <v>0</v>
      </c>
      <c r="AM54" s="17">
        <f>SUM(B54:AL54)</f>
        <v>16</v>
      </c>
      <c r="AN54" s="17" t="s">
        <v>16</v>
      </c>
      <c r="AO54" s="5"/>
    </row>
    <row r="55" spans="1:41">
      <c r="A55" s="4">
        <v>20171437</v>
      </c>
      <c r="B55" s="16">
        <v>0</v>
      </c>
      <c r="C55" s="16">
        <v>1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1</v>
      </c>
      <c r="M55" s="16">
        <v>0</v>
      </c>
      <c r="N55" s="16">
        <v>1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24">
        <v>1</v>
      </c>
      <c r="AA55" s="24">
        <v>3</v>
      </c>
      <c r="AB55" s="24">
        <v>1</v>
      </c>
      <c r="AC55" s="16"/>
      <c r="AD55" s="25">
        <v>2</v>
      </c>
      <c r="AE55" s="25">
        <v>3</v>
      </c>
      <c r="AF55" s="25">
        <v>1</v>
      </c>
      <c r="AG55" s="25">
        <v>2</v>
      </c>
      <c r="AH55" s="27">
        <v>2</v>
      </c>
      <c r="AI55" s="27">
        <v>0</v>
      </c>
      <c r="AJ55" s="27">
        <v>0</v>
      </c>
      <c r="AK55" s="27">
        <v>1</v>
      </c>
      <c r="AL55" s="25">
        <v>0</v>
      </c>
      <c r="AM55" s="17">
        <f>SUM(B55:AL55)</f>
        <v>23</v>
      </c>
      <c r="AN55" s="17" t="s">
        <v>16</v>
      </c>
      <c r="AO55" s="5"/>
    </row>
    <row r="56" spans="1:41">
      <c r="A56" s="4">
        <v>20171438</v>
      </c>
      <c r="B56" s="16">
        <v>1</v>
      </c>
      <c r="C56" s="16">
        <v>1</v>
      </c>
      <c r="D56" s="16">
        <v>0</v>
      </c>
      <c r="E56" s="16">
        <v>1</v>
      </c>
      <c r="F56" s="16">
        <v>0</v>
      </c>
      <c r="G56" s="16">
        <v>1</v>
      </c>
      <c r="H56" s="16">
        <v>1</v>
      </c>
      <c r="I56" s="16">
        <v>0</v>
      </c>
      <c r="J56" s="16">
        <v>1</v>
      </c>
      <c r="K56" s="16">
        <v>1</v>
      </c>
      <c r="L56" s="16">
        <v>0</v>
      </c>
      <c r="M56" s="16">
        <v>1</v>
      </c>
      <c r="N56" s="16">
        <v>1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24">
        <v>2</v>
      </c>
      <c r="AA56" s="24">
        <v>3</v>
      </c>
      <c r="AB56" s="24">
        <v>2</v>
      </c>
      <c r="AC56" s="16"/>
      <c r="AD56" s="25">
        <v>2</v>
      </c>
      <c r="AE56" s="25">
        <v>3</v>
      </c>
      <c r="AF56" s="25">
        <v>1</v>
      </c>
      <c r="AG56" s="25">
        <v>2</v>
      </c>
      <c r="AH56" s="27">
        <v>2</v>
      </c>
      <c r="AI56" s="27">
        <v>2</v>
      </c>
      <c r="AJ56" s="27">
        <v>1</v>
      </c>
      <c r="AK56" s="27">
        <v>1</v>
      </c>
      <c r="AL56" s="25">
        <v>2</v>
      </c>
      <c r="AM56" s="17">
        <f>SUM(B56:AL56)</f>
        <v>32</v>
      </c>
      <c r="AN56" s="17" t="s">
        <v>19</v>
      </c>
      <c r="AO56" s="5"/>
    </row>
    <row r="57" spans="1:41">
      <c r="A57" s="4">
        <v>20171439</v>
      </c>
      <c r="B57" s="16">
        <v>1</v>
      </c>
      <c r="C57" s="16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4">
        <v>1</v>
      </c>
      <c r="AA57" s="24">
        <v>3</v>
      </c>
      <c r="AB57" s="24">
        <v>1</v>
      </c>
      <c r="AC57" s="16"/>
      <c r="AD57" s="25">
        <v>2</v>
      </c>
      <c r="AE57" s="25">
        <v>3</v>
      </c>
      <c r="AF57" s="25">
        <v>2</v>
      </c>
      <c r="AG57" s="25">
        <v>2</v>
      </c>
      <c r="AH57" s="27">
        <v>2</v>
      </c>
      <c r="AI57" s="27">
        <v>0</v>
      </c>
      <c r="AJ57" s="27">
        <v>0</v>
      </c>
      <c r="AK57" s="27">
        <v>0</v>
      </c>
      <c r="AL57" s="25">
        <v>0</v>
      </c>
      <c r="AM57" s="17">
        <f>SUM(B57:AL57)</f>
        <v>23</v>
      </c>
      <c r="AN57" s="17" t="s">
        <v>16</v>
      </c>
      <c r="AO57" s="5"/>
    </row>
    <row r="58" spans="1:41">
      <c r="A58" s="4">
        <v>20171440</v>
      </c>
      <c r="B58" s="16">
        <v>1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1</v>
      </c>
      <c r="K58" s="16">
        <v>0</v>
      </c>
      <c r="L58" s="16">
        <v>0</v>
      </c>
      <c r="M58" s="16">
        <v>1</v>
      </c>
      <c r="N58" s="16">
        <v>1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24">
        <v>2</v>
      </c>
      <c r="AA58" s="24">
        <v>3</v>
      </c>
      <c r="AB58" s="24">
        <v>2</v>
      </c>
      <c r="AC58" s="16"/>
      <c r="AD58" s="25">
        <v>2</v>
      </c>
      <c r="AE58" s="25">
        <v>3</v>
      </c>
      <c r="AF58" s="25">
        <v>1</v>
      </c>
      <c r="AG58" s="25">
        <v>2</v>
      </c>
      <c r="AH58" s="27">
        <v>1</v>
      </c>
      <c r="AI58" s="27">
        <v>2</v>
      </c>
      <c r="AJ58" s="27">
        <v>0</v>
      </c>
      <c r="AK58" s="27">
        <v>1</v>
      </c>
      <c r="AL58" s="25">
        <v>2</v>
      </c>
      <c r="AM58" s="17">
        <f>SUM(B58:AL58)</f>
        <v>29</v>
      </c>
      <c r="AN58" s="17" t="s">
        <v>19</v>
      </c>
      <c r="AO58" s="5"/>
    </row>
    <row r="59" spans="1:41">
      <c r="A59" s="4">
        <v>20171441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24">
        <v>0</v>
      </c>
      <c r="AA59" s="24">
        <v>0</v>
      </c>
      <c r="AB59" s="24">
        <v>0</v>
      </c>
      <c r="AC59" s="16"/>
      <c r="AD59" s="25">
        <v>1</v>
      </c>
      <c r="AE59" s="25">
        <v>2</v>
      </c>
      <c r="AF59" s="25">
        <v>1</v>
      </c>
      <c r="AG59" s="25">
        <v>1</v>
      </c>
      <c r="AH59" s="27">
        <v>0</v>
      </c>
      <c r="AI59" s="27">
        <v>0</v>
      </c>
      <c r="AJ59" s="27">
        <v>0</v>
      </c>
      <c r="AK59" s="27">
        <v>0</v>
      </c>
      <c r="AL59" s="25">
        <v>0</v>
      </c>
      <c r="AM59" s="17">
        <f>SUM(B59:AL59)</f>
        <v>6</v>
      </c>
      <c r="AN59" s="17" t="s">
        <v>18</v>
      </c>
      <c r="AO59" s="5"/>
    </row>
    <row r="60" spans="1:41">
      <c r="A60" s="4">
        <v>20171442</v>
      </c>
      <c r="B60" s="16">
        <v>1</v>
      </c>
      <c r="C60" s="16">
        <v>1</v>
      </c>
      <c r="D60" s="16">
        <v>0</v>
      </c>
      <c r="E60" s="16">
        <v>1</v>
      </c>
      <c r="F60" s="16">
        <v>0</v>
      </c>
      <c r="G60" s="16">
        <v>1</v>
      </c>
      <c r="H60" s="16">
        <v>1</v>
      </c>
      <c r="I60" s="16">
        <v>0</v>
      </c>
      <c r="J60" s="16">
        <v>1</v>
      </c>
      <c r="K60" s="16">
        <v>0</v>
      </c>
      <c r="L60" s="16">
        <v>0</v>
      </c>
      <c r="M60" s="16">
        <v>0</v>
      </c>
      <c r="N60" s="16">
        <v>1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24">
        <v>2</v>
      </c>
      <c r="AA60" s="24">
        <v>3</v>
      </c>
      <c r="AB60" s="24">
        <v>2</v>
      </c>
      <c r="AC60" s="16"/>
      <c r="AD60" s="25">
        <v>2</v>
      </c>
      <c r="AE60" s="25">
        <v>3</v>
      </c>
      <c r="AF60" s="25">
        <v>0</v>
      </c>
      <c r="AG60" s="25">
        <v>1</v>
      </c>
      <c r="AH60" s="27">
        <v>0</v>
      </c>
      <c r="AI60" s="27">
        <v>0</v>
      </c>
      <c r="AJ60" s="27">
        <v>0</v>
      </c>
      <c r="AK60" s="27">
        <v>0</v>
      </c>
      <c r="AL60" s="25">
        <v>1</v>
      </c>
      <c r="AM60" s="17">
        <f>SUM(B60:AL60)</f>
        <v>21</v>
      </c>
      <c r="AN60" s="17" t="s">
        <v>16</v>
      </c>
      <c r="AO60" s="5"/>
    </row>
    <row r="61" spans="1:41">
      <c r="A61" s="4">
        <v>20171443</v>
      </c>
      <c r="B61" s="16">
        <v>1</v>
      </c>
      <c r="C61" s="16">
        <v>1</v>
      </c>
      <c r="D61" s="16">
        <v>0</v>
      </c>
      <c r="E61" s="16">
        <v>1</v>
      </c>
      <c r="F61" s="16">
        <v>0</v>
      </c>
      <c r="G61" s="16">
        <v>1</v>
      </c>
      <c r="H61" s="16">
        <v>1</v>
      </c>
      <c r="I61" s="16">
        <v>1</v>
      </c>
      <c r="J61" s="16">
        <v>1</v>
      </c>
      <c r="K61" s="16">
        <v>0</v>
      </c>
      <c r="L61" s="16">
        <v>1</v>
      </c>
      <c r="M61" s="16">
        <v>0</v>
      </c>
      <c r="N61" s="16">
        <v>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24">
        <v>2</v>
      </c>
      <c r="AA61" s="24">
        <v>3</v>
      </c>
      <c r="AB61" s="24">
        <v>2</v>
      </c>
      <c r="AC61" s="16"/>
      <c r="AD61" s="25">
        <v>0</v>
      </c>
      <c r="AE61" s="25">
        <v>2</v>
      </c>
      <c r="AF61" s="25">
        <v>1</v>
      </c>
      <c r="AG61" s="25">
        <v>2</v>
      </c>
      <c r="AH61" s="27">
        <v>2</v>
      </c>
      <c r="AI61" s="27">
        <v>2</v>
      </c>
      <c r="AJ61" s="27">
        <v>0</v>
      </c>
      <c r="AK61" s="27">
        <v>2</v>
      </c>
      <c r="AL61" s="25">
        <v>2</v>
      </c>
      <c r="AM61" s="17">
        <f>SUM(B61:AL61)</f>
        <v>28</v>
      </c>
      <c r="AN61" s="17" t="s">
        <v>19</v>
      </c>
      <c r="AO61" s="5"/>
    </row>
    <row r="62" spans="1:41">
      <c r="A62" s="4">
        <v>20171444</v>
      </c>
      <c r="B62" s="16">
        <v>1</v>
      </c>
      <c r="C62" s="16">
        <v>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</v>
      </c>
      <c r="N62" s="16">
        <v>1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24">
        <v>2</v>
      </c>
      <c r="AA62" s="24">
        <v>3</v>
      </c>
      <c r="AB62" s="24">
        <v>2</v>
      </c>
      <c r="AC62" s="16"/>
      <c r="AD62" s="25">
        <v>2</v>
      </c>
      <c r="AE62" s="25">
        <v>3</v>
      </c>
      <c r="AF62" s="25">
        <v>2</v>
      </c>
      <c r="AG62" s="25">
        <v>2</v>
      </c>
      <c r="AH62" s="27">
        <v>1</v>
      </c>
      <c r="AI62" s="27">
        <v>1</v>
      </c>
      <c r="AJ62" s="27">
        <v>0</v>
      </c>
      <c r="AK62" s="27">
        <v>1</v>
      </c>
      <c r="AL62" s="25">
        <v>2</v>
      </c>
      <c r="AM62" s="17">
        <f>SUM(B62:AL62)</f>
        <v>25</v>
      </c>
      <c r="AN62" s="17" t="s">
        <v>16</v>
      </c>
      <c r="AO62" s="5"/>
    </row>
    <row r="63" spans="1:41">
      <c r="A63" s="4">
        <v>20171445</v>
      </c>
      <c r="B63" s="16">
        <v>1</v>
      </c>
      <c r="C63" s="16">
        <v>0</v>
      </c>
      <c r="D63" s="16">
        <v>1</v>
      </c>
      <c r="E63" s="16">
        <v>0</v>
      </c>
      <c r="F63" s="16">
        <v>1</v>
      </c>
      <c r="G63" s="16">
        <v>1</v>
      </c>
      <c r="H63" s="16">
        <v>1</v>
      </c>
      <c r="I63" s="16">
        <v>1</v>
      </c>
      <c r="J63" s="16">
        <v>1</v>
      </c>
      <c r="K63" s="16">
        <v>1</v>
      </c>
      <c r="L63" s="16">
        <v>0</v>
      </c>
      <c r="M63" s="16">
        <v>0</v>
      </c>
      <c r="N63" s="16">
        <v>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24">
        <v>1</v>
      </c>
      <c r="AA63" s="24">
        <v>3</v>
      </c>
      <c r="AB63" s="24">
        <v>0</v>
      </c>
      <c r="AC63" s="16"/>
      <c r="AD63" s="25">
        <v>2</v>
      </c>
      <c r="AE63" s="25">
        <v>2</v>
      </c>
      <c r="AF63" s="25">
        <v>1</v>
      </c>
      <c r="AG63" s="25">
        <v>2</v>
      </c>
      <c r="AH63" s="27">
        <v>1</v>
      </c>
      <c r="AI63" s="27">
        <v>0</v>
      </c>
      <c r="AJ63" s="27">
        <v>0</v>
      </c>
      <c r="AK63" s="27">
        <v>2</v>
      </c>
      <c r="AL63" s="25">
        <v>1</v>
      </c>
      <c r="AM63" s="17">
        <f>SUM(B63:AL63)</f>
        <v>23</v>
      </c>
      <c r="AN63" s="17" t="s">
        <v>16</v>
      </c>
      <c r="AO63" s="5"/>
    </row>
    <row r="64" spans="1:41">
      <c r="A64" s="4">
        <v>20171446</v>
      </c>
      <c r="B64" s="16">
        <v>1</v>
      </c>
      <c r="C64" s="16">
        <v>1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1</v>
      </c>
      <c r="J64" s="16">
        <v>1</v>
      </c>
      <c r="K64" s="16">
        <v>0</v>
      </c>
      <c r="L64" s="16">
        <v>0</v>
      </c>
      <c r="M64" s="16">
        <v>1</v>
      </c>
      <c r="N64" s="16">
        <v>1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24">
        <v>2</v>
      </c>
      <c r="AA64" s="24">
        <v>3</v>
      </c>
      <c r="AB64" s="24">
        <v>1</v>
      </c>
      <c r="AC64" s="16"/>
      <c r="AD64" s="25">
        <v>2</v>
      </c>
      <c r="AE64" s="25">
        <v>2</v>
      </c>
      <c r="AF64" s="25">
        <v>1</v>
      </c>
      <c r="AG64" s="25">
        <v>1</v>
      </c>
      <c r="AH64" s="27">
        <v>0</v>
      </c>
      <c r="AI64" s="27">
        <v>0</v>
      </c>
      <c r="AJ64" s="27">
        <v>0</v>
      </c>
      <c r="AK64" s="27">
        <v>1</v>
      </c>
      <c r="AL64" s="25">
        <v>2</v>
      </c>
      <c r="AM64" s="17">
        <f>SUM(B64:AL64)</f>
        <v>23</v>
      </c>
      <c r="AN64" s="17" t="s">
        <v>16</v>
      </c>
      <c r="AO64" s="5"/>
    </row>
    <row r="65" spans="1:58" s="2" customFormat="1">
      <c r="A65" s="53" t="s">
        <v>34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</row>
    <row r="66" spans="1:58">
      <c r="A66" s="4">
        <v>20171464</v>
      </c>
      <c r="B66" s="16">
        <v>1</v>
      </c>
      <c r="C66" s="16">
        <v>1</v>
      </c>
      <c r="D66" s="16">
        <v>0</v>
      </c>
      <c r="E66" s="16">
        <v>1</v>
      </c>
      <c r="F66" s="16">
        <v>0</v>
      </c>
      <c r="G66" s="16">
        <v>1</v>
      </c>
      <c r="H66" s="16">
        <v>1</v>
      </c>
      <c r="I66" s="16">
        <v>0</v>
      </c>
      <c r="J66" s="16">
        <v>1</v>
      </c>
      <c r="K66" s="16">
        <v>0</v>
      </c>
      <c r="L66" s="16">
        <v>0</v>
      </c>
      <c r="M66" s="16">
        <v>1</v>
      </c>
      <c r="N66" s="16">
        <v>1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24">
        <v>1</v>
      </c>
      <c r="AA66" s="24">
        <v>3</v>
      </c>
      <c r="AB66" s="24">
        <v>0</v>
      </c>
      <c r="AC66" s="16"/>
      <c r="AD66" s="25">
        <v>0</v>
      </c>
      <c r="AE66" s="25">
        <v>2</v>
      </c>
      <c r="AF66" s="25">
        <v>1</v>
      </c>
      <c r="AG66" s="25">
        <v>2</v>
      </c>
      <c r="AH66" s="27">
        <v>1</v>
      </c>
      <c r="AI66" s="27">
        <v>2</v>
      </c>
      <c r="AJ66" s="27">
        <v>0</v>
      </c>
      <c r="AK66" s="27">
        <v>1</v>
      </c>
      <c r="AL66" s="25">
        <v>2</v>
      </c>
      <c r="AM66" s="17">
        <f>SUM(B66:AL66)</f>
        <v>23</v>
      </c>
      <c r="AN66" s="17" t="s">
        <v>16</v>
      </c>
      <c r="AO66" s="5"/>
    </row>
    <row r="67" spans="1:58">
      <c r="A67" s="4">
        <v>20171465</v>
      </c>
      <c r="B67" s="16">
        <v>0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0</v>
      </c>
      <c r="I67" s="16">
        <v>0</v>
      </c>
      <c r="J67" s="16">
        <v>1</v>
      </c>
      <c r="K67" s="16">
        <v>0</v>
      </c>
      <c r="L67" s="16">
        <v>0</v>
      </c>
      <c r="M67" s="16">
        <v>0</v>
      </c>
      <c r="N67" s="16">
        <v>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24">
        <v>1</v>
      </c>
      <c r="AA67" s="24">
        <v>1</v>
      </c>
      <c r="AB67" s="24">
        <v>0</v>
      </c>
      <c r="AC67" s="16"/>
      <c r="AD67" s="25">
        <v>1</v>
      </c>
      <c r="AE67" s="25">
        <v>1</v>
      </c>
      <c r="AF67" s="25">
        <v>0</v>
      </c>
      <c r="AG67" s="25">
        <v>1</v>
      </c>
      <c r="AH67" s="27">
        <v>0</v>
      </c>
      <c r="AI67" s="27">
        <v>0</v>
      </c>
      <c r="AJ67" s="27">
        <v>0</v>
      </c>
      <c r="AK67" s="27">
        <v>0</v>
      </c>
      <c r="AL67" s="25">
        <v>0</v>
      </c>
      <c r="AM67" s="17">
        <f>SUM(B67:AL67)</f>
        <v>7</v>
      </c>
      <c r="AN67" s="17" t="s">
        <v>18</v>
      </c>
      <c r="AO67" s="5"/>
    </row>
    <row r="68" spans="1:58">
      <c r="A68" s="4">
        <v>20171466</v>
      </c>
      <c r="B68" s="16">
        <v>1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1</v>
      </c>
      <c r="I68" s="16">
        <v>0</v>
      </c>
      <c r="J68" s="16">
        <v>1</v>
      </c>
      <c r="K68" s="16">
        <v>0</v>
      </c>
      <c r="L68" s="16">
        <v>0</v>
      </c>
      <c r="M68" s="16">
        <v>1</v>
      </c>
      <c r="N68" s="16">
        <v>1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24">
        <v>2</v>
      </c>
      <c r="AA68" s="24">
        <v>3</v>
      </c>
      <c r="AB68" s="24">
        <v>2</v>
      </c>
      <c r="AC68" s="16"/>
      <c r="AD68" s="25">
        <v>2</v>
      </c>
      <c r="AE68" s="25">
        <v>3</v>
      </c>
      <c r="AF68" s="25">
        <v>2</v>
      </c>
      <c r="AG68" s="25">
        <v>2</v>
      </c>
      <c r="AH68" s="27">
        <v>1</v>
      </c>
      <c r="AI68" s="27">
        <v>1</v>
      </c>
      <c r="AJ68" s="27">
        <v>1</v>
      </c>
      <c r="AK68" s="27">
        <v>2</v>
      </c>
      <c r="AL68" s="25">
        <v>2</v>
      </c>
      <c r="AM68" s="17">
        <f>SUM(B68:AL68)</f>
        <v>30</v>
      </c>
      <c r="AN68" s="17" t="s">
        <v>19</v>
      </c>
      <c r="AO68" s="5"/>
    </row>
    <row r="69" spans="1:58">
      <c r="A69" s="4">
        <v>20171467</v>
      </c>
      <c r="B69" s="16">
        <v>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24">
        <v>0</v>
      </c>
      <c r="AA69" s="24">
        <v>2</v>
      </c>
      <c r="AB69" s="24">
        <v>0</v>
      </c>
      <c r="AC69" s="16"/>
      <c r="AD69" s="25">
        <v>1</v>
      </c>
      <c r="AE69" s="25">
        <v>3</v>
      </c>
      <c r="AF69" s="25">
        <v>1</v>
      </c>
      <c r="AG69" s="25">
        <v>2</v>
      </c>
      <c r="AH69" s="27">
        <v>2</v>
      </c>
      <c r="AI69" s="27">
        <v>1</v>
      </c>
      <c r="AJ69" s="27">
        <v>2</v>
      </c>
      <c r="AK69" s="27">
        <v>0</v>
      </c>
      <c r="AL69" s="25">
        <v>0</v>
      </c>
      <c r="AM69" s="17">
        <f>SUM(B69:AL69)</f>
        <v>19</v>
      </c>
      <c r="AN69" s="17" t="s">
        <v>16</v>
      </c>
      <c r="AO69" s="5"/>
    </row>
    <row r="70" spans="1:58">
      <c r="A70" s="4">
        <v>20171468</v>
      </c>
      <c r="B70" s="16">
        <v>1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1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4">
        <v>2</v>
      </c>
      <c r="AA70" s="24">
        <v>3</v>
      </c>
      <c r="AB70" s="24">
        <v>2</v>
      </c>
      <c r="AC70" s="16"/>
      <c r="AD70" s="25">
        <v>2</v>
      </c>
      <c r="AE70" s="25">
        <v>2</v>
      </c>
      <c r="AF70" s="25">
        <v>2</v>
      </c>
      <c r="AG70" s="25">
        <v>2</v>
      </c>
      <c r="AH70" s="27">
        <v>0</v>
      </c>
      <c r="AI70" s="27">
        <v>2</v>
      </c>
      <c r="AJ70" s="27">
        <v>0</v>
      </c>
      <c r="AK70" s="27">
        <v>1</v>
      </c>
      <c r="AL70" s="25">
        <v>2</v>
      </c>
      <c r="AM70" s="17">
        <f>SUM(B70:AL70)</f>
        <v>27</v>
      </c>
      <c r="AN70" s="17" t="s">
        <v>16</v>
      </c>
      <c r="AO70" s="5"/>
    </row>
    <row r="71" spans="1:58">
      <c r="A71" s="4">
        <v>20171469</v>
      </c>
      <c r="B71" s="16">
        <v>1</v>
      </c>
      <c r="C71" s="16">
        <v>1</v>
      </c>
      <c r="D71" s="16">
        <v>0</v>
      </c>
      <c r="E71" s="16">
        <v>1</v>
      </c>
      <c r="F71" s="16">
        <v>0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24">
        <v>1</v>
      </c>
      <c r="AA71" s="24">
        <v>3</v>
      </c>
      <c r="AB71" s="24">
        <v>2</v>
      </c>
      <c r="AC71" s="16"/>
      <c r="AD71" s="25">
        <v>2</v>
      </c>
      <c r="AE71" s="25">
        <v>3</v>
      </c>
      <c r="AF71" s="25">
        <v>2</v>
      </c>
      <c r="AG71" s="25">
        <v>2</v>
      </c>
      <c r="AH71" s="27">
        <v>0</v>
      </c>
      <c r="AI71" s="27">
        <v>0</v>
      </c>
      <c r="AJ71" s="27">
        <v>0</v>
      </c>
      <c r="AK71" s="27">
        <v>2</v>
      </c>
      <c r="AL71" s="25">
        <v>2</v>
      </c>
      <c r="AM71" s="17">
        <f>SUM(B71:AL71)</f>
        <v>24</v>
      </c>
      <c r="AN71" s="17" t="s">
        <v>16</v>
      </c>
      <c r="AO71" s="5"/>
    </row>
    <row r="72" spans="1:58">
      <c r="A72" s="4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58"/>
      <c r="AA72" s="58"/>
      <c r="AB72" s="58"/>
      <c r="AC72" s="32"/>
      <c r="AD72" s="59"/>
      <c r="AE72" s="59"/>
      <c r="AF72" s="59"/>
      <c r="AG72" s="59"/>
      <c r="AH72" s="60"/>
      <c r="AI72" s="60"/>
      <c r="AJ72" s="60"/>
      <c r="AK72" s="60"/>
      <c r="AL72" s="59"/>
      <c r="AM72" s="61"/>
      <c r="AN72" s="61"/>
      <c r="AO72" s="62"/>
    </row>
    <row r="73" spans="1:58">
      <c r="A73" s="4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7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40"/>
      <c r="AP73" s="31"/>
    </row>
    <row r="74" spans="1:58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6"/>
      <c r="AM74" s="36"/>
      <c r="AN74" s="36"/>
      <c r="AO74" s="40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4"/>
      <c r="BA74" s="44"/>
      <c r="BB74" s="44"/>
      <c r="BC74" s="44"/>
      <c r="BD74" s="44"/>
      <c r="BE74" s="44"/>
      <c r="BF74" s="2"/>
    </row>
    <row r="75" spans="1:58">
      <c r="A75" s="13"/>
      <c r="B75" s="13" t="s">
        <v>22</v>
      </c>
      <c r="C75" s="17"/>
      <c r="D75" s="17"/>
      <c r="E75" s="17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6"/>
      <c r="AM75" s="36"/>
      <c r="AN75" s="36"/>
      <c r="AO75" s="40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4"/>
      <c r="BA75" s="44"/>
      <c r="BB75" s="44"/>
      <c r="BC75" s="44"/>
      <c r="BD75" s="44"/>
      <c r="BE75" s="44"/>
      <c r="BF75" s="2"/>
    </row>
    <row r="76" spans="1:58">
      <c r="A76" s="13" t="s">
        <v>17</v>
      </c>
      <c r="B76" s="17">
        <v>2</v>
      </c>
      <c r="C76" s="17">
        <v>3</v>
      </c>
      <c r="D76" s="17">
        <v>4</v>
      </c>
      <c r="E76" s="17">
        <v>5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6"/>
      <c r="AM76" s="36"/>
      <c r="AN76" s="36"/>
      <c r="AO76" s="40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4"/>
      <c r="BA76" s="44"/>
      <c r="BB76" s="44"/>
      <c r="BC76" s="44"/>
      <c r="BD76" s="44"/>
      <c r="BE76" s="44"/>
      <c r="BF76" s="2"/>
    </row>
    <row r="77" spans="1:58">
      <c r="A77" s="13" t="s">
        <v>24</v>
      </c>
      <c r="B77" s="17" t="s">
        <v>23</v>
      </c>
      <c r="C77" s="17" t="s">
        <v>25</v>
      </c>
      <c r="D77" s="17" t="s">
        <v>26</v>
      </c>
      <c r="E77" s="17" t="s">
        <v>29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6"/>
      <c r="AM77" s="36"/>
      <c r="AN77" s="36"/>
      <c r="AO77" s="40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4"/>
      <c r="BA77" s="44"/>
      <c r="BB77" s="44"/>
      <c r="BC77" s="44"/>
      <c r="BD77" s="44"/>
      <c r="BE77" s="44"/>
      <c r="BF77" s="2"/>
    </row>
    <row r="78" spans="1:58">
      <c r="A78" s="14"/>
      <c r="B78" s="19"/>
      <c r="C78" s="19"/>
      <c r="D78" s="19"/>
      <c r="E78" s="1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41"/>
      <c r="AM78" s="41"/>
      <c r="AN78" s="41"/>
      <c r="AO78" s="42"/>
      <c r="AP78" s="46"/>
      <c r="AQ78" s="46"/>
      <c r="AR78" s="43"/>
      <c r="AS78" s="43"/>
      <c r="AT78" s="43"/>
      <c r="AU78" s="43"/>
      <c r="AV78" s="43"/>
      <c r="AW78" s="43"/>
      <c r="AX78" s="43"/>
      <c r="AY78" s="43"/>
      <c r="AZ78" s="44"/>
      <c r="BA78" s="44"/>
      <c r="BB78" s="44"/>
      <c r="BC78" s="44"/>
      <c r="BD78" s="44"/>
      <c r="BE78" s="44"/>
      <c r="BF78" s="2"/>
    </row>
    <row r="79" spans="1:58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6"/>
      <c r="AM79" s="36"/>
      <c r="AN79" s="36"/>
      <c r="AO79" s="40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4"/>
      <c r="BA79" s="44"/>
      <c r="BB79" s="44"/>
      <c r="BC79" s="44"/>
      <c r="BD79" s="44"/>
      <c r="BE79" s="44"/>
      <c r="BF79" s="2"/>
    </row>
    <row r="80" spans="1:58">
      <c r="A80" s="31" t="s">
        <v>28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6"/>
      <c r="AM80" s="36"/>
      <c r="AN80" s="36"/>
      <c r="AO80" s="40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4"/>
      <c r="BA80" s="44"/>
      <c r="BB80" s="44"/>
      <c r="BC80" s="44"/>
      <c r="BD80" s="44"/>
      <c r="BE80" s="44"/>
      <c r="BF80" s="2"/>
    </row>
    <row r="81" spans="1:58">
      <c r="A81" s="31" t="s">
        <v>27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6"/>
      <c r="AM81" s="36"/>
      <c r="AN81" s="36"/>
      <c r="AO81" s="40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4"/>
      <c r="BA81" s="44"/>
      <c r="BB81" s="44"/>
      <c r="BC81" s="44"/>
      <c r="BD81" s="44"/>
      <c r="BE81" s="44"/>
      <c r="BF81" s="2"/>
    </row>
    <row r="82" spans="1:58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6"/>
      <c r="AM82" s="36"/>
      <c r="AN82" s="36"/>
      <c r="AO82" s="40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44"/>
      <c r="BB82" s="44"/>
      <c r="BC82" s="44"/>
      <c r="BD82" s="44"/>
      <c r="BE82" s="44"/>
      <c r="BF82" s="2"/>
    </row>
    <row r="83" spans="1:58">
      <c r="A83" s="4" t="s">
        <v>18</v>
      </c>
      <c r="B83" s="16">
        <v>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6"/>
      <c r="AM83" s="36"/>
      <c r="AN83" s="36"/>
      <c r="AO83" s="40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4"/>
      <c r="BA83" s="44"/>
      <c r="BB83" s="44"/>
      <c r="BC83" s="44"/>
      <c r="BD83" s="44"/>
      <c r="BE83" s="44"/>
      <c r="BF83" s="2"/>
    </row>
    <row r="84" spans="1:58">
      <c r="A84" s="47" t="s">
        <v>16</v>
      </c>
      <c r="B84" s="16">
        <v>3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6"/>
      <c r="AM84" s="36"/>
      <c r="AN84" s="36"/>
      <c r="AO84" s="40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4"/>
      <c r="BA84" s="44"/>
      <c r="BB84" s="44"/>
      <c r="BC84" s="44"/>
      <c r="BD84" s="44"/>
      <c r="BE84" s="44"/>
      <c r="BF84" s="2"/>
    </row>
    <row r="85" spans="1:58">
      <c r="A85" s="47" t="s">
        <v>19</v>
      </c>
      <c r="B85" s="16">
        <v>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6"/>
      <c r="AM85" s="36"/>
      <c r="AN85" s="36"/>
      <c r="AO85" s="40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4"/>
      <c r="BA85" s="44"/>
      <c r="BB85" s="44"/>
      <c r="BC85" s="44"/>
      <c r="BD85" s="44"/>
      <c r="BE85" s="44"/>
      <c r="BF85" s="2"/>
    </row>
    <row r="86" spans="1:58">
      <c r="A86" s="47" t="s">
        <v>20</v>
      </c>
      <c r="B86" s="16">
        <v>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6"/>
      <c r="AM86" s="36"/>
      <c r="AN86" s="36"/>
      <c r="AO86" s="40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4"/>
      <c r="BA86" s="44"/>
      <c r="BB86" s="44"/>
      <c r="BC86" s="44"/>
      <c r="BD86" s="44"/>
      <c r="BE86" s="44"/>
      <c r="BF86" s="2"/>
    </row>
    <row r="87" spans="1:58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6"/>
      <c r="AM87" s="36"/>
      <c r="AN87" s="36"/>
      <c r="AO87" s="40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4"/>
      <c r="BA87" s="44"/>
      <c r="BB87" s="44"/>
      <c r="BC87" s="44"/>
      <c r="BD87" s="44"/>
      <c r="BE87" s="44"/>
      <c r="BF87" s="2"/>
    </row>
    <row r="88" spans="1:58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6"/>
      <c r="AM88" s="36"/>
      <c r="AN88" s="36"/>
      <c r="AO88" s="40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4"/>
      <c r="BA88" s="44"/>
      <c r="BB88" s="44"/>
      <c r="BC88" s="44"/>
      <c r="BD88" s="44"/>
      <c r="BE88" s="44"/>
      <c r="BF88" s="2"/>
    </row>
    <row r="89" spans="1:58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6"/>
      <c r="AM89" s="36"/>
      <c r="AN89" s="36"/>
      <c r="AO89" s="40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4"/>
      <c r="BA89" s="44"/>
      <c r="BB89" s="44"/>
      <c r="BC89" s="44"/>
      <c r="BD89" s="44"/>
      <c r="BE89" s="44"/>
      <c r="BF89" s="2"/>
    </row>
    <row r="90" spans="1:58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6"/>
      <c r="AM90" s="36"/>
      <c r="AN90" s="36"/>
      <c r="AO90" s="40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4"/>
      <c r="BA90" s="44"/>
      <c r="BB90" s="44"/>
      <c r="BC90" s="44"/>
      <c r="BD90" s="44"/>
      <c r="BE90" s="44"/>
      <c r="BF90" s="2"/>
    </row>
    <row r="91" spans="1:58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6"/>
      <c r="AM91" s="36"/>
      <c r="AN91" s="36"/>
      <c r="AO91" s="40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4"/>
      <c r="BA91" s="44"/>
      <c r="BB91" s="44"/>
      <c r="BC91" s="44"/>
      <c r="BD91" s="44"/>
      <c r="BE91" s="44"/>
      <c r="BF91" s="2"/>
    </row>
    <row r="92" spans="1:58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6"/>
      <c r="AM92" s="36"/>
      <c r="AN92" s="36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4"/>
      <c r="BA92" s="44"/>
      <c r="BB92" s="44"/>
      <c r="BC92" s="44"/>
      <c r="BD92" s="44"/>
      <c r="BE92" s="44"/>
      <c r="BF92" s="2"/>
    </row>
    <row r="93" spans="1:58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6"/>
      <c r="AM93" s="36"/>
      <c r="AN93" s="36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4"/>
      <c r="BA93" s="44"/>
      <c r="BB93" s="44"/>
      <c r="BC93" s="44"/>
      <c r="BD93" s="44"/>
      <c r="BE93" s="44"/>
      <c r="BF93" s="2"/>
    </row>
    <row r="94" spans="1:58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6"/>
      <c r="AM94" s="36"/>
      <c r="AN94" s="36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4"/>
      <c r="BA94" s="44"/>
      <c r="BB94" s="44"/>
      <c r="BC94" s="44"/>
      <c r="BD94" s="44"/>
      <c r="BE94" s="44"/>
      <c r="BF94" s="2"/>
    </row>
    <row r="95" spans="1:58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6"/>
      <c r="AM95" s="36"/>
      <c r="AN95" s="36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4"/>
      <c r="BA95" s="44"/>
      <c r="BB95" s="44"/>
      <c r="BC95" s="44"/>
      <c r="BD95" s="44"/>
      <c r="BE95" s="44"/>
      <c r="BF95" s="2"/>
    </row>
    <row r="96" spans="1:58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6"/>
      <c r="AM96" s="36"/>
      <c r="AN96" s="36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4"/>
      <c r="BA96" s="44"/>
      <c r="BB96" s="44"/>
      <c r="BC96" s="44"/>
      <c r="BD96" s="44"/>
      <c r="BE96" s="44"/>
      <c r="BF96" s="2"/>
    </row>
    <row r="97" spans="1:58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6"/>
      <c r="AM97" s="36"/>
      <c r="AN97" s="36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4"/>
      <c r="BA97" s="44"/>
      <c r="BB97" s="44"/>
      <c r="BC97" s="44"/>
      <c r="BD97" s="44"/>
      <c r="BE97" s="44"/>
      <c r="BF97" s="2"/>
    </row>
    <row r="98" spans="1:58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6"/>
      <c r="AM98" s="36"/>
      <c r="AN98" s="36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4"/>
      <c r="BA98" s="44"/>
      <c r="BB98" s="44"/>
      <c r="BC98" s="44"/>
      <c r="BD98" s="44"/>
      <c r="BE98" s="44"/>
      <c r="BF98" s="2"/>
    </row>
    <row r="99" spans="1:58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6"/>
      <c r="AM99" s="36"/>
      <c r="AN99" s="36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4"/>
      <c r="BA99" s="44"/>
      <c r="BB99" s="44"/>
      <c r="BC99" s="44"/>
      <c r="BD99" s="44"/>
      <c r="BE99" s="44"/>
      <c r="BF99" s="2"/>
    </row>
    <row r="100" spans="1:58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4"/>
      <c r="BA100" s="44"/>
      <c r="BB100" s="44"/>
      <c r="BC100" s="44"/>
      <c r="BD100" s="44"/>
      <c r="BE100" s="44"/>
      <c r="BF100" s="2"/>
    </row>
    <row r="101" spans="1:58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4"/>
      <c r="BA101" s="44"/>
      <c r="BB101" s="44"/>
      <c r="BC101" s="44"/>
      <c r="BD101" s="44"/>
      <c r="BE101" s="44"/>
      <c r="BF101" s="2"/>
    </row>
    <row r="102" spans="1:58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4"/>
      <c r="BA102" s="44"/>
      <c r="BB102" s="44"/>
      <c r="BC102" s="44"/>
      <c r="BD102" s="44"/>
      <c r="BE102" s="44"/>
      <c r="BF102" s="2"/>
    </row>
    <row r="103" spans="1:58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4"/>
      <c r="BA103" s="44"/>
      <c r="BB103" s="44"/>
      <c r="BC103" s="44"/>
      <c r="BD103" s="44"/>
      <c r="BE103" s="44"/>
      <c r="BF103" s="2"/>
    </row>
    <row r="104" spans="1:58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4"/>
      <c r="BA104" s="44"/>
      <c r="BB104" s="44"/>
      <c r="BC104" s="44"/>
      <c r="BD104" s="44"/>
      <c r="BE104" s="44"/>
      <c r="BF104" s="2"/>
    </row>
    <row r="105" spans="1:58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4"/>
      <c r="BA105" s="44"/>
      <c r="BB105" s="44"/>
      <c r="BC105" s="44"/>
      <c r="BD105" s="44"/>
      <c r="BE105" s="44"/>
      <c r="BF105" s="2"/>
    </row>
    <row r="106" spans="1:58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4"/>
      <c r="BA106" s="44"/>
      <c r="BB106" s="44"/>
      <c r="BC106" s="44"/>
      <c r="BD106" s="44"/>
      <c r="BE106" s="44"/>
      <c r="BF106" s="2"/>
    </row>
    <row r="107" spans="1:58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4"/>
      <c r="BA107" s="44"/>
      <c r="BB107" s="44"/>
      <c r="BC107" s="44"/>
      <c r="BD107" s="44"/>
      <c r="BE107" s="44"/>
      <c r="BF107" s="2"/>
    </row>
    <row r="108" spans="1:58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4"/>
      <c r="BA108" s="44"/>
      <c r="BB108" s="44"/>
      <c r="BC108" s="44"/>
      <c r="BD108" s="44"/>
      <c r="BE108" s="44"/>
      <c r="BF108" s="2"/>
    </row>
    <row r="109" spans="1:58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4"/>
      <c r="BA109" s="44"/>
      <c r="BB109" s="44"/>
      <c r="BC109" s="44"/>
      <c r="BD109" s="44"/>
      <c r="BE109" s="44"/>
      <c r="BF109" s="2"/>
    </row>
    <row r="110" spans="1:58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4"/>
      <c r="BA110" s="44"/>
      <c r="BB110" s="44"/>
      <c r="BC110" s="44"/>
      <c r="BD110" s="44"/>
      <c r="BE110" s="44"/>
      <c r="BF110" s="2"/>
    </row>
    <row r="111" spans="1:58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4"/>
      <c r="BA111" s="44"/>
      <c r="BB111" s="44"/>
      <c r="BC111" s="44"/>
      <c r="BD111" s="44"/>
      <c r="BE111" s="44"/>
      <c r="BF111" s="2"/>
    </row>
    <row r="112" spans="1:58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4"/>
      <c r="BA112" s="44"/>
      <c r="BB112" s="44"/>
      <c r="BC112" s="44"/>
      <c r="BD112" s="44"/>
      <c r="BE112" s="44"/>
      <c r="BF112" s="2"/>
    </row>
    <row r="113" spans="1:58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4"/>
      <c r="BA113" s="44"/>
      <c r="BB113" s="44"/>
      <c r="BC113" s="44"/>
      <c r="BD113" s="44"/>
      <c r="BE113" s="44"/>
      <c r="BF113" s="2"/>
    </row>
    <row r="114" spans="1:58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4"/>
      <c r="BA114" s="44"/>
      <c r="BB114" s="44"/>
      <c r="BC114" s="44"/>
      <c r="BD114" s="44"/>
      <c r="BE114" s="44"/>
      <c r="BF114" s="2"/>
    </row>
    <row r="115" spans="1:58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4"/>
      <c r="BA115" s="44"/>
      <c r="BB115" s="44"/>
      <c r="BC115" s="44"/>
      <c r="BD115" s="44"/>
      <c r="BE115" s="44"/>
      <c r="BF115" s="2"/>
    </row>
    <row r="116" spans="1:58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4"/>
      <c r="BA116" s="44"/>
      <c r="BB116" s="44"/>
      <c r="BC116" s="44"/>
      <c r="BD116" s="44"/>
      <c r="BE116" s="44"/>
      <c r="BF116" s="2"/>
    </row>
    <row r="117" spans="1:58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36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4"/>
      <c r="BA117" s="44"/>
      <c r="BB117" s="44"/>
      <c r="BC117" s="44"/>
      <c r="BD117" s="44"/>
      <c r="BE117" s="44"/>
      <c r="BF117" s="2"/>
    </row>
    <row r="118" spans="1:5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36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4"/>
      <c r="BA118" s="44"/>
      <c r="BB118" s="44"/>
      <c r="BC118" s="44"/>
      <c r="BD118" s="44"/>
      <c r="BE118" s="44"/>
      <c r="BF118" s="2"/>
    </row>
    <row r="119" spans="1:58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36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4"/>
      <c r="BA119" s="44"/>
      <c r="BB119" s="44"/>
      <c r="BC119" s="44"/>
      <c r="BD119" s="44"/>
      <c r="BE119" s="44"/>
      <c r="BF119" s="2"/>
    </row>
    <row r="120" spans="1:58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36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4"/>
      <c r="BA120" s="44"/>
      <c r="BB120" s="44"/>
      <c r="BC120" s="44"/>
      <c r="BD120" s="44"/>
      <c r="BE120" s="44"/>
      <c r="BF120" s="2"/>
    </row>
    <row r="121" spans="1:58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36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4"/>
      <c r="BA121" s="44"/>
      <c r="BB121" s="44"/>
      <c r="BC121" s="44"/>
      <c r="BD121" s="44"/>
      <c r="BE121" s="44"/>
      <c r="BF121" s="2"/>
    </row>
    <row r="122" spans="1:58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36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4"/>
      <c r="BA122" s="44"/>
      <c r="BB122" s="44"/>
      <c r="BC122" s="44"/>
      <c r="BD122" s="44"/>
      <c r="BE122" s="44"/>
      <c r="BF122" s="2"/>
    </row>
    <row r="123" spans="1:58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36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4"/>
      <c r="BA123" s="44"/>
      <c r="BB123" s="44"/>
      <c r="BC123" s="44"/>
      <c r="BD123" s="44"/>
      <c r="BE123" s="44"/>
      <c r="BF123" s="2"/>
    </row>
    <row r="124" spans="1:58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36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4"/>
      <c r="BA124" s="44"/>
      <c r="BB124" s="44"/>
      <c r="BC124" s="44"/>
      <c r="BD124" s="44"/>
      <c r="BE124" s="44"/>
      <c r="BF124" s="2"/>
    </row>
    <row r="125" spans="1:58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36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4"/>
      <c r="BA125" s="44"/>
      <c r="BB125" s="44"/>
      <c r="BC125" s="44"/>
      <c r="BD125" s="44"/>
      <c r="BE125" s="44"/>
      <c r="BF125" s="2"/>
    </row>
    <row r="126" spans="1:58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36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4"/>
      <c r="BA126" s="44"/>
      <c r="BB126" s="44"/>
      <c r="BC126" s="44"/>
      <c r="BD126" s="44"/>
      <c r="BE126" s="44"/>
      <c r="BF126" s="2"/>
    </row>
    <row r="127" spans="1:58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36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4"/>
      <c r="BA127" s="44"/>
      <c r="BB127" s="44"/>
      <c r="BC127" s="44"/>
      <c r="BD127" s="44"/>
      <c r="BE127" s="44"/>
      <c r="BF127" s="2"/>
    </row>
    <row r="128" spans="1:5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36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4"/>
      <c r="BA128" s="44"/>
      <c r="BB128" s="44"/>
      <c r="BC128" s="44"/>
      <c r="BD128" s="44"/>
      <c r="BE128" s="44"/>
      <c r="BF128" s="2"/>
    </row>
    <row r="129" spans="1:58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36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4"/>
      <c r="BA129" s="44"/>
      <c r="BB129" s="44"/>
      <c r="BC129" s="44"/>
      <c r="BD129" s="44"/>
      <c r="BE129" s="44"/>
      <c r="BF129" s="2"/>
    </row>
    <row r="130" spans="1:58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36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4"/>
      <c r="BA130" s="44"/>
      <c r="BB130" s="44"/>
      <c r="BC130" s="44"/>
      <c r="BD130" s="44"/>
      <c r="BE130" s="44"/>
      <c r="BF130" s="2"/>
    </row>
    <row r="131" spans="1:58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36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4"/>
      <c r="BA131" s="44"/>
      <c r="BB131" s="44"/>
      <c r="BC131" s="44"/>
      <c r="BD131" s="44"/>
      <c r="BE131" s="44"/>
      <c r="BF131" s="2"/>
    </row>
    <row r="132" spans="1:58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36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4"/>
      <c r="BA132" s="44"/>
      <c r="BB132" s="44"/>
      <c r="BC132" s="44"/>
      <c r="BD132" s="44"/>
      <c r="BE132" s="44"/>
      <c r="BF132" s="2"/>
    </row>
    <row r="133" spans="1:58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36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4"/>
      <c r="BA133" s="44"/>
      <c r="BB133" s="44"/>
      <c r="BC133" s="44"/>
      <c r="BD133" s="44"/>
      <c r="BE133" s="44"/>
      <c r="BF133" s="44"/>
    </row>
    <row r="134" spans="1:58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36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4"/>
      <c r="BA134" s="44"/>
      <c r="BB134" s="44"/>
      <c r="BC134" s="44"/>
      <c r="BD134" s="44"/>
      <c r="BE134" s="44"/>
      <c r="BF134" s="44"/>
    </row>
    <row r="135" spans="1:58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36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4"/>
      <c r="BA135" s="44"/>
      <c r="BB135" s="44"/>
      <c r="BC135" s="44"/>
      <c r="BD135" s="44"/>
      <c r="BE135" s="44"/>
      <c r="BF135" s="44"/>
    </row>
    <row r="136" spans="1:58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36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4"/>
      <c r="BA136" s="44"/>
      <c r="BB136" s="44"/>
      <c r="BC136" s="44"/>
      <c r="BD136" s="44"/>
      <c r="BE136" s="44"/>
      <c r="BF136" s="44"/>
    </row>
    <row r="137" spans="1:58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36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4"/>
      <c r="BA137" s="44"/>
      <c r="BB137" s="44"/>
      <c r="BC137" s="44"/>
      <c r="BD137" s="44"/>
      <c r="BE137" s="44"/>
      <c r="BF137" s="44"/>
    </row>
    <row r="138" spans="1:5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36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4"/>
      <c r="BA138" s="44"/>
      <c r="BB138" s="44"/>
      <c r="BC138" s="44"/>
      <c r="BD138" s="44"/>
      <c r="BE138" s="44"/>
      <c r="BF138" s="44"/>
    </row>
    <row r="139" spans="1:58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36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4"/>
      <c r="BA139" s="44"/>
      <c r="BB139" s="44"/>
      <c r="BC139" s="44"/>
      <c r="BD139" s="44"/>
      <c r="BE139" s="44"/>
      <c r="BF139" s="44"/>
    </row>
    <row r="140" spans="1:58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36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4"/>
      <c r="BA140" s="44"/>
      <c r="BB140" s="44"/>
      <c r="BC140" s="44"/>
      <c r="BD140" s="44"/>
      <c r="BE140" s="44"/>
      <c r="BF140" s="44"/>
    </row>
    <row r="141" spans="1:58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36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4"/>
      <c r="BA141" s="44"/>
      <c r="BB141" s="44"/>
      <c r="BC141" s="44"/>
      <c r="BD141" s="44"/>
      <c r="BE141" s="44"/>
      <c r="BF141" s="44"/>
    </row>
    <row r="142" spans="1:58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36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4"/>
      <c r="BA142" s="44"/>
      <c r="BB142" s="44"/>
      <c r="BC142" s="44"/>
      <c r="BD142" s="44"/>
      <c r="BE142" s="44"/>
      <c r="BF142" s="44"/>
    </row>
    <row r="143" spans="1:58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36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4"/>
      <c r="BA143" s="44"/>
      <c r="BB143" s="44"/>
      <c r="BC143" s="44"/>
      <c r="BD143" s="44"/>
      <c r="BE143" s="44"/>
      <c r="BF143" s="44"/>
    </row>
    <row r="144" spans="1:58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36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4"/>
      <c r="BA144" s="44"/>
      <c r="BB144" s="44"/>
      <c r="BC144" s="44"/>
      <c r="BD144" s="44"/>
      <c r="BE144" s="44"/>
      <c r="BF144" s="44"/>
    </row>
    <row r="145" spans="1:58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36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4"/>
      <c r="BA145" s="44"/>
      <c r="BB145" s="44"/>
      <c r="BC145" s="44"/>
      <c r="BD145" s="44"/>
      <c r="BE145" s="44"/>
      <c r="BF145" s="44"/>
    </row>
    <row r="146" spans="1:58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36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4"/>
      <c r="BA146" s="44"/>
      <c r="BB146" s="44"/>
      <c r="BC146" s="44"/>
      <c r="BD146" s="44"/>
      <c r="BE146" s="44"/>
      <c r="BF146" s="44"/>
    </row>
    <row r="147" spans="1:58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36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4"/>
      <c r="BA147" s="44"/>
      <c r="BB147" s="44"/>
      <c r="BC147" s="44"/>
      <c r="BD147" s="44"/>
      <c r="BE147" s="44"/>
      <c r="BF147" s="44"/>
    </row>
    <row r="148" spans="1:5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36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4"/>
      <c r="BA148" s="44"/>
      <c r="BB148" s="44"/>
      <c r="BC148" s="44"/>
      <c r="BD148" s="44"/>
      <c r="BE148" s="44"/>
      <c r="BF148" s="44"/>
    </row>
    <row r="149" spans="1:58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36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4"/>
      <c r="BA149" s="44"/>
      <c r="BB149" s="44"/>
      <c r="BC149" s="44"/>
      <c r="BD149" s="44"/>
      <c r="BE149" s="44"/>
      <c r="BF149" s="44"/>
    </row>
    <row r="150" spans="1:58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36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4"/>
      <c r="BA150" s="44"/>
      <c r="BB150" s="44"/>
      <c r="BC150" s="44"/>
      <c r="BD150" s="44"/>
      <c r="BE150" s="44"/>
      <c r="BF150" s="44"/>
    </row>
    <row r="151" spans="1:58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36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4"/>
      <c r="BA151" s="44"/>
      <c r="BB151" s="44"/>
      <c r="BC151" s="44"/>
      <c r="BD151" s="44"/>
      <c r="BE151" s="44"/>
      <c r="BF151" s="44"/>
    </row>
    <row r="152" spans="1:58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36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4"/>
      <c r="BA152" s="44"/>
      <c r="BB152" s="44"/>
      <c r="BC152" s="44"/>
      <c r="BD152" s="44"/>
      <c r="BE152" s="44"/>
      <c r="BF152" s="44"/>
    </row>
    <row r="153" spans="1:58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36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4"/>
      <c r="BA153" s="44"/>
      <c r="BB153" s="44"/>
      <c r="BC153" s="44"/>
      <c r="BD153" s="44"/>
      <c r="BE153" s="44"/>
      <c r="BF153" s="44"/>
    </row>
    <row r="154" spans="1:58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36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4"/>
      <c r="BA154" s="44"/>
      <c r="BB154" s="44"/>
      <c r="BC154" s="44"/>
      <c r="BD154" s="44"/>
      <c r="BE154" s="44"/>
      <c r="BF154" s="44"/>
    </row>
    <row r="155" spans="1:58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36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4"/>
      <c r="BA155" s="44"/>
      <c r="BB155" s="44"/>
      <c r="BC155" s="44"/>
      <c r="BD155" s="44"/>
      <c r="BE155" s="44"/>
      <c r="BF155" s="44"/>
    </row>
    <row r="156" spans="1:58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36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4"/>
      <c r="BA156" s="44"/>
      <c r="BB156" s="44"/>
      <c r="BC156" s="44"/>
      <c r="BD156" s="44"/>
      <c r="BE156" s="44"/>
      <c r="BF156" s="44"/>
    </row>
    <row r="157" spans="1:58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36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4"/>
      <c r="BA157" s="44"/>
      <c r="BB157" s="44"/>
      <c r="BC157" s="44"/>
      <c r="BD157" s="44"/>
      <c r="BE157" s="44"/>
      <c r="BF157" s="44"/>
    </row>
    <row r="158" spans="1: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36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4"/>
      <c r="BA158" s="44"/>
      <c r="BB158" s="44"/>
      <c r="BC158" s="44"/>
      <c r="BD158" s="44"/>
      <c r="BE158" s="44"/>
      <c r="BF158" s="44"/>
    </row>
    <row r="159" spans="1:58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36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4"/>
      <c r="BA159" s="44"/>
      <c r="BB159" s="44"/>
      <c r="BC159" s="44"/>
      <c r="BD159" s="44"/>
      <c r="BE159" s="44"/>
      <c r="BF159" s="44"/>
    </row>
    <row r="160" spans="1:58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36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4"/>
      <c r="BA160" s="44"/>
      <c r="BB160" s="44"/>
      <c r="BC160" s="44"/>
      <c r="BD160" s="44"/>
      <c r="BE160" s="44"/>
      <c r="BF160" s="44"/>
    </row>
    <row r="161" spans="1:58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36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4"/>
      <c r="BA161" s="44"/>
      <c r="BB161" s="44"/>
      <c r="BC161" s="44"/>
      <c r="BD161" s="44"/>
      <c r="BE161" s="44"/>
      <c r="BF161" s="44"/>
    </row>
    <row r="162" spans="1:58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36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4"/>
      <c r="BA162" s="44"/>
      <c r="BB162" s="44"/>
      <c r="BC162" s="44"/>
      <c r="BD162" s="44"/>
      <c r="BE162" s="44"/>
      <c r="BF162" s="44"/>
    </row>
    <row r="163" spans="1:58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36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4"/>
      <c r="BA163" s="44"/>
      <c r="BB163" s="44"/>
      <c r="BC163" s="44"/>
      <c r="BD163" s="44"/>
      <c r="BE163" s="44"/>
      <c r="BF163" s="44"/>
    </row>
    <row r="164" spans="1:58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36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4"/>
      <c r="BA164" s="44"/>
      <c r="BB164" s="44"/>
      <c r="BC164" s="44"/>
      <c r="BD164" s="44"/>
      <c r="BE164" s="44"/>
      <c r="BF164" s="44"/>
    </row>
    <row r="165" spans="1:58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36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4"/>
      <c r="BA165" s="44"/>
      <c r="BB165" s="44"/>
      <c r="BC165" s="44"/>
      <c r="BD165" s="44"/>
      <c r="BE165" s="44"/>
      <c r="BF165" s="44"/>
    </row>
    <row r="166" spans="1:58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36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4"/>
      <c r="BA166" s="44"/>
      <c r="BB166" s="44"/>
      <c r="BC166" s="44"/>
      <c r="BD166" s="44"/>
      <c r="BE166" s="44"/>
      <c r="BF166" s="44"/>
    </row>
    <row r="167" spans="1:58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36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4"/>
      <c r="BA167" s="44"/>
      <c r="BB167" s="44"/>
      <c r="BC167" s="44"/>
      <c r="BD167" s="44"/>
      <c r="BE167" s="44"/>
      <c r="BF167" s="44"/>
    </row>
    <row r="168" spans="1:5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36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4"/>
      <c r="BA168" s="44"/>
      <c r="BB168" s="44"/>
      <c r="BC168" s="44"/>
      <c r="BD168" s="44"/>
      <c r="BE168" s="44"/>
      <c r="BF168" s="44"/>
    </row>
    <row r="169" spans="1:58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36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4"/>
      <c r="BA169" s="44"/>
      <c r="BB169" s="44"/>
      <c r="BC169" s="44"/>
      <c r="BD169" s="44"/>
      <c r="BE169" s="44"/>
      <c r="BF169" s="44"/>
    </row>
    <row r="170" spans="1:58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36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4"/>
      <c r="BA170" s="44"/>
      <c r="BB170" s="44"/>
      <c r="BC170" s="44"/>
      <c r="BD170" s="44"/>
      <c r="BE170" s="44"/>
      <c r="BF170" s="44"/>
    </row>
    <row r="171" spans="1:5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36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4"/>
      <c r="BA171" s="44"/>
      <c r="BB171" s="44"/>
      <c r="BC171" s="44"/>
      <c r="BD171" s="44"/>
      <c r="BE171" s="44"/>
      <c r="BF171" s="44"/>
    </row>
    <row r="172" spans="1:5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36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4"/>
      <c r="BA172" s="44"/>
      <c r="BB172" s="44"/>
      <c r="BC172" s="44"/>
      <c r="BD172" s="44"/>
      <c r="BE172" s="44"/>
      <c r="BF172" s="44"/>
    </row>
    <row r="173" spans="1:5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36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4"/>
      <c r="BA173" s="44"/>
      <c r="BB173" s="44"/>
      <c r="BC173" s="44"/>
      <c r="BD173" s="44"/>
      <c r="BE173" s="44"/>
      <c r="BF173" s="44"/>
    </row>
    <row r="174" spans="1:5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36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4"/>
      <c r="BA174" s="44"/>
      <c r="BB174" s="44"/>
      <c r="BC174" s="44"/>
      <c r="BD174" s="44"/>
      <c r="BE174" s="44"/>
      <c r="BF174" s="44"/>
    </row>
    <row r="175" spans="1:5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36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4"/>
      <c r="BA175" s="44"/>
      <c r="BB175" s="44"/>
      <c r="BC175" s="44"/>
      <c r="BD175" s="44"/>
      <c r="BE175" s="44"/>
      <c r="BF175" s="44"/>
    </row>
    <row r="176" spans="1:5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36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4"/>
      <c r="BA176" s="44"/>
      <c r="BB176" s="44"/>
      <c r="BC176" s="44"/>
      <c r="BD176" s="44"/>
      <c r="BE176" s="44"/>
      <c r="BF176" s="44"/>
    </row>
    <row r="177" spans="1:134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36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4"/>
      <c r="BA177" s="44"/>
      <c r="BB177" s="44"/>
      <c r="BC177" s="44"/>
      <c r="BD177" s="44"/>
      <c r="BE177" s="44"/>
      <c r="BF177" s="44"/>
    </row>
    <row r="178" spans="1:134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36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4"/>
      <c r="BA178" s="44"/>
      <c r="BB178" s="44"/>
      <c r="BC178" s="44"/>
      <c r="BD178" s="44"/>
      <c r="BE178" s="44"/>
      <c r="BF178" s="44"/>
    </row>
    <row r="179" spans="1:134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36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4"/>
      <c r="BA179" s="44"/>
      <c r="BB179" s="44"/>
      <c r="BC179" s="44"/>
      <c r="BD179" s="44"/>
      <c r="BE179" s="44"/>
      <c r="BF179" s="44"/>
    </row>
    <row r="180" spans="1:134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36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4"/>
      <c r="BA180" s="44"/>
      <c r="BB180" s="44"/>
      <c r="BC180" s="44"/>
      <c r="BD180" s="44"/>
      <c r="BE180" s="44"/>
      <c r="BF180" s="44"/>
    </row>
    <row r="181" spans="1:134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36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4"/>
      <c r="BA181" s="44"/>
      <c r="BB181" s="44"/>
      <c r="BC181" s="44"/>
      <c r="BD181" s="44"/>
      <c r="BE181" s="44"/>
      <c r="BF181" s="44"/>
    </row>
    <row r="182" spans="1:134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36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4"/>
      <c r="BA182" s="44"/>
      <c r="BB182" s="44"/>
      <c r="BC182" s="44"/>
      <c r="BD182" s="44"/>
      <c r="BE182" s="44"/>
      <c r="BF182" s="44"/>
    </row>
    <row r="183" spans="1:1348" s="1" customForma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36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4"/>
      <c r="BA183" s="44"/>
      <c r="BB183" s="44"/>
      <c r="BC183" s="44"/>
      <c r="BD183" s="44"/>
      <c r="BE183" s="44"/>
      <c r="BF183" s="44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  <c r="SZ183" s="2"/>
      <c r="TA183" s="2"/>
      <c r="TB183" s="2"/>
      <c r="TC183" s="2"/>
      <c r="TD183" s="2"/>
      <c r="TE183" s="2"/>
      <c r="TF183" s="2"/>
      <c r="TG183" s="2"/>
      <c r="TH183" s="2"/>
      <c r="TI183" s="2"/>
      <c r="TJ183" s="2"/>
      <c r="TK183" s="2"/>
      <c r="TL183" s="2"/>
      <c r="TM183" s="2"/>
      <c r="TN183" s="2"/>
      <c r="TO183" s="2"/>
      <c r="TP183" s="2"/>
      <c r="TQ183" s="2"/>
      <c r="TR183" s="2"/>
      <c r="TS183" s="2"/>
      <c r="TT183" s="2"/>
      <c r="TU183" s="2"/>
      <c r="TV183" s="2"/>
      <c r="TW183" s="2"/>
      <c r="TX183" s="2"/>
      <c r="TY183" s="2"/>
      <c r="TZ183" s="2"/>
      <c r="UA183" s="2"/>
      <c r="UB183" s="2"/>
      <c r="UC183" s="2"/>
      <c r="UD183" s="2"/>
      <c r="UE183" s="2"/>
      <c r="UF183" s="2"/>
      <c r="UG183" s="2"/>
      <c r="UH183" s="2"/>
      <c r="UI183" s="2"/>
      <c r="UJ183" s="2"/>
      <c r="UK183" s="2"/>
      <c r="UL183" s="2"/>
      <c r="UM183" s="2"/>
      <c r="UN183" s="2"/>
      <c r="UO183" s="2"/>
      <c r="UP183" s="2"/>
      <c r="UQ183" s="2"/>
      <c r="UR183" s="2"/>
      <c r="US183" s="2"/>
      <c r="UT183" s="2"/>
      <c r="UU183" s="2"/>
      <c r="UV183" s="2"/>
      <c r="UW183" s="2"/>
      <c r="UX183" s="2"/>
      <c r="UY183" s="2"/>
      <c r="UZ183" s="2"/>
      <c r="VA183" s="2"/>
      <c r="VB183" s="2"/>
      <c r="VC183" s="2"/>
      <c r="VD183" s="2"/>
      <c r="VE183" s="2"/>
      <c r="VF183" s="2"/>
      <c r="VG183" s="2"/>
      <c r="VH183" s="2"/>
      <c r="VI183" s="2"/>
      <c r="VJ183" s="2"/>
      <c r="VK183" s="2"/>
      <c r="VL183" s="2"/>
      <c r="VM183" s="2"/>
      <c r="VN183" s="2"/>
      <c r="VO183" s="2"/>
      <c r="VP183" s="2"/>
      <c r="VQ183" s="2"/>
      <c r="VR183" s="2"/>
      <c r="VS183" s="2"/>
      <c r="VT183" s="2"/>
      <c r="VU183" s="2"/>
      <c r="VV183" s="2"/>
      <c r="VW183" s="2"/>
      <c r="VX183" s="2"/>
      <c r="VY183" s="2"/>
      <c r="VZ183" s="2"/>
      <c r="WA183" s="2"/>
      <c r="WB183" s="2"/>
      <c r="WC183" s="2"/>
      <c r="WD183" s="2"/>
      <c r="WE183" s="2"/>
      <c r="WF183" s="2"/>
      <c r="WG183" s="2"/>
      <c r="WH183" s="2"/>
      <c r="WI183" s="2"/>
      <c r="WJ183" s="2"/>
      <c r="WK183" s="2"/>
      <c r="WL183" s="2"/>
      <c r="WM183" s="2"/>
      <c r="WN183" s="2"/>
      <c r="WO183" s="2"/>
      <c r="WP183" s="2"/>
      <c r="WQ183" s="2"/>
      <c r="WR183" s="2"/>
      <c r="WS183" s="2"/>
      <c r="WT183" s="2"/>
      <c r="WU183" s="2"/>
      <c r="WV183" s="2"/>
      <c r="WW183" s="2"/>
      <c r="WX183" s="2"/>
      <c r="WY183" s="2"/>
      <c r="WZ183" s="2"/>
      <c r="XA183" s="2"/>
      <c r="XB183" s="2"/>
      <c r="XC183" s="2"/>
      <c r="XD183" s="2"/>
      <c r="XE183" s="2"/>
      <c r="XF183" s="2"/>
      <c r="XG183" s="2"/>
      <c r="XH183" s="2"/>
      <c r="XI183" s="2"/>
      <c r="XJ183" s="2"/>
      <c r="XK183" s="2"/>
      <c r="XL183" s="2"/>
      <c r="XM183" s="2"/>
      <c r="XN183" s="2"/>
      <c r="XO183" s="2"/>
      <c r="XP183" s="2"/>
      <c r="XQ183" s="2"/>
      <c r="XR183" s="2"/>
      <c r="XS183" s="2"/>
      <c r="XT183" s="2"/>
      <c r="XU183" s="2"/>
      <c r="XV183" s="2"/>
      <c r="XW183" s="2"/>
      <c r="XX183" s="2"/>
      <c r="XY183" s="2"/>
      <c r="XZ183" s="2"/>
      <c r="YA183" s="2"/>
      <c r="YB183" s="2"/>
      <c r="YC183" s="2"/>
      <c r="YD183" s="2"/>
      <c r="YE183" s="2"/>
      <c r="YF183" s="2"/>
      <c r="YG183" s="2"/>
      <c r="YH183" s="2"/>
      <c r="YI183" s="2"/>
      <c r="YJ183" s="2"/>
      <c r="YK183" s="2"/>
      <c r="YL183" s="2"/>
      <c r="YM183" s="2"/>
      <c r="YN183" s="2"/>
      <c r="YO183" s="2"/>
      <c r="YP183" s="2"/>
      <c r="YQ183" s="2"/>
      <c r="YR183" s="2"/>
      <c r="YS183" s="2"/>
      <c r="YT183" s="2"/>
      <c r="YU183" s="2"/>
      <c r="YV183" s="2"/>
      <c r="YW183" s="2"/>
      <c r="YX183" s="2"/>
      <c r="YY183" s="2"/>
      <c r="YZ183" s="2"/>
      <c r="ZA183" s="2"/>
      <c r="ZB183" s="2"/>
      <c r="ZC183" s="2"/>
      <c r="ZD183" s="2"/>
      <c r="ZE183" s="2"/>
      <c r="ZF183" s="2"/>
      <c r="ZG183" s="2"/>
      <c r="ZH183" s="2"/>
      <c r="ZI183" s="2"/>
      <c r="ZJ183" s="2"/>
      <c r="ZK183" s="2"/>
      <c r="ZL183" s="2"/>
      <c r="ZM183" s="2"/>
      <c r="ZN183" s="2"/>
      <c r="ZO183" s="2"/>
      <c r="ZP183" s="2"/>
      <c r="ZQ183" s="2"/>
      <c r="ZR183" s="2"/>
      <c r="ZS183" s="2"/>
      <c r="ZT183" s="2"/>
      <c r="ZU183" s="2"/>
      <c r="ZV183" s="2"/>
      <c r="ZW183" s="2"/>
      <c r="ZX183" s="2"/>
      <c r="ZY183" s="2"/>
      <c r="ZZ183" s="2"/>
      <c r="AAA183" s="2"/>
      <c r="AAB183" s="2"/>
      <c r="AAC183" s="2"/>
      <c r="AAD183" s="2"/>
      <c r="AAE183" s="2"/>
      <c r="AAF183" s="2"/>
      <c r="AAG183" s="2"/>
      <c r="AAH183" s="2"/>
      <c r="AAI183" s="2"/>
      <c r="AAJ183" s="2"/>
      <c r="AAK183" s="2"/>
      <c r="AAL183" s="2"/>
      <c r="AAM183" s="2"/>
      <c r="AAN183" s="2"/>
      <c r="AAO183" s="2"/>
      <c r="AAP183" s="2"/>
      <c r="AAQ183" s="2"/>
      <c r="AAR183" s="2"/>
      <c r="AAS183" s="2"/>
      <c r="AAT183" s="2"/>
      <c r="AAU183" s="2"/>
      <c r="AAV183" s="2"/>
      <c r="AAW183" s="2"/>
      <c r="AAX183" s="2"/>
      <c r="AAY183" s="2"/>
      <c r="AAZ183" s="2"/>
      <c r="ABA183" s="2"/>
      <c r="ABB183" s="2"/>
      <c r="ABC183" s="2"/>
      <c r="ABD183" s="2"/>
      <c r="ABE183" s="2"/>
      <c r="ABF183" s="2"/>
      <c r="ABG183" s="2"/>
      <c r="ABH183" s="2"/>
      <c r="ABI183" s="2"/>
      <c r="ABJ183" s="2"/>
      <c r="ABK183" s="2"/>
      <c r="ABL183" s="2"/>
      <c r="ABM183" s="2"/>
      <c r="ABN183" s="2"/>
      <c r="ABO183" s="2"/>
      <c r="ABP183" s="2"/>
      <c r="ABQ183" s="2"/>
      <c r="ABR183" s="2"/>
      <c r="ABS183" s="2"/>
      <c r="ABT183" s="2"/>
      <c r="ABU183" s="2"/>
      <c r="ABV183" s="2"/>
      <c r="ABW183" s="2"/>
      <c r="ABX183" s="2"/>
      <c r="ABY183" s="2"/>
      <c r="ABZ183" s="2"/>
      <c r="ACA183" s="2"/>
      <c r="ACB183" s="2"/>
      <c r="ACC183" s="2"/>
      <c r="ACD183" s="2"/>
      <c r="ACE183" s="2"/>
      <c r="ACF183" s="2"/>
      <c r="ACG183" s="2"/>
      <c r="ACH183" s="2"/>
      <c r="ACI183" s="2"/>
      <c r="ACJ183" s="2"/>
      <c r="ACK183" s="2"/>
      <c r="ACL183" s="2"/>
      <c r="ACM183" s="2"/>
      <c r="ACN183" s="2"/>
      <c r="ACO183" s="2"/>
      <c r="ACP183" s="2"/>
      <c r="ACQ183" s="2"/>
      <c r="ACR183" s="2"/>
      <c r="ACS183" s="2"/>
      <c r="ACT183" s="2"/>
      <c r="ACU183" s="2"/>
      <c r="ACV183" s="2"/>
      <c r="ACW183" s="2"/>
      <c r="ACX183" s="2"/>
      <c r="ACY183" s="2"/>
      <c r="ACZ183" s="2"/>
      <c r="ADA183" s="2"/>
      <c r="ADB183" s="2"/>
      <c r="ADC183" s="2"/>
      <c r="ADD183" s="2"/>
      <c r="ADE183" s="2"/>
      <c r="ADF183" s="2"/>
      <c r="ADG183" s="2"/>
      <c r="ADH183" s="2"/>
      <c r="ADI183" s="2"/>
      <c r="ADJ183" s="2"/>
      <c r="ADK183" s="2"/>
      <c r="ADL183" s="2"/>
      <c r="ADM183" s="2"/>
      <c r="ADN183" s="2"/>
      <c r="ADO183" s="2"/>
      <c r="ADP183" s="2"/>
      <c r="ADQ183" s="2"/>
      <c r="ADR183" s="2"/>
      <c r="ADS183" s="2"/>
      <c r="ADT183" s="2"/>
      <c r="ADU183" s="2"/>
      <c r="ADV183" s="2"/>
      <c r="ADW183" s="2"/>
      <c r="ADX183" s="2"/>
      <c r="ADY183" s="2"/>
      <c r="ADZ183" s="2"/>
      <c r="AEA183" s="2"/>
      <c r="AEB183" s="2"/>
      <c r="AEC183" s="2"/>
      <c r="AED183" s="2"/>
      <c r="AEE183" s="2"/>
      <c r="AEF183" s="2"/>
      <c r="AEG183" s="2"/>
      <c r="AEH183" s="2"/>
      <c r="AEI183" s="2"/>
      <c r="AEJ183" s="2"/>
      <c r="AEK183" s="2"/>
      <c r="AEL183" s="2"/>
      <c r="AEM183" s="2"/>
      <c r="AEN183" s="2"/>
      <c r="AEO183" s="2"/>
      <c r="AEP183" s="2"/>
      <c r="AEQ183" s="2"/>
      <c r="AER183" s="2"/>
      <c r="AES183" s="2"/>
      <c r="AET183" s="2"/>
      <c r="AEU183" s="2"/>
      <c r="AEV183" s="2"/>
      <c r="AEW183" s="2"/>
      <c r="AEX183" s="2"/>
      <c r="AEY183" s="2"/>
      <c r="AEZ183" s="2"/>
      <c r="AFA183" s="2"/>
      <c r="AFB183" s="2"/>
      <c r="AFC183" s="2"/>
      <c r="AFD183" s="2"/>
      <c r="AFE183" s="2"/>
      <c r="AFF183" s="2"/>
      <c r="AFG183" s="2"/>
      <c r="AFH183" s="2"/>
      <c r="AFI183" s="2"/>
      <c r="AFJ183" s="2"/>
      <c r="AFK183" s="2"/>
      <c r="AFL183" s="2"/>
      <c r="AFM183" s="2"/>
      <c r="AFN183" s="2"/>
      <c r="AFO183" s="2"/>
      <c r="AFP183" s="2"/>
      <c r="AFQ183" s="2"/>
      <c r="AFR183" s="2"/>
      <c r="AFS183" s="2"/>
      <c r="AFT183" s="2"/>
      <c r="AFU183" s="2"/>
      <c r="AFV183" s="2"/>
      <c r="AFW183" s="2"/>
      <c r="AFX183" s="2"/>
      <c r="AFY183" s="2"/>
      <c r="AFZ183" s="2"/>
      <c r="AGA183" s="2"/>
      <c r="AGB183" s="2"/>
      <c r="AGC183" s="2"/>
      <c r="AGD183" s="2"/>
      <c r="AGE183" s="2"/>
      <c r="AGF183" s="2"/>
      <c r="AGG183" s="2"/>
      <c r="AGH183" s="2"/>
      <c r="AGI183" s="2"/>
      <c r="AGJ183" s="2"/>
      <c r="AGK183" s="2"/>
      <c r="AGL183" s="2"/>
      <c r="AGM183" s="2"/>
      <c r="AGN183" s="2"/>
      <c r="AGO183" s="2"/>
      <c r="AGP183" s="2"/>
      <c r="AGQ183" s="2"/>
      <c r="AGR183" s="2"/>
      <c r="AGS183" s="2"/>
      <c r="AGT183" s="2"/>
      <c r="AGU183" s="2"/>
      <c r="AGV183" s="2"/>
      <c r="AGW183" s="2"/>
      <c r="AGX183" s="2"/>
      <c r="AGY183" s="2"/>
      <c r="AGZ183" s="2"/>
      <c r="AHA183" s="2"/>
      <c r="AHB183" s="2"/>
      <c r="AHC183" s="2"/>
      <c r="AHD183" s="2"/>
      <c r="AHE183" s="2"/>
      <c r="AHF183" s="2"/>
      <c r="AHG183" s="2"/>
      <c r="AHH183" s="2"/>
      <c r="AHI183" s="2"/>
      <c r="AHJ183" s="2"/>
      <c r="AHK183" s="2"/>
      <c r="AHL183" s="2"/>
      <c r="AHM183" s="2"/>
      <c r="AHN183" s="2"/>
      <c r="AHO183" s="2"/>
      <c r="AHP183" s="2"/>
      <c r="AHQ183" s="2"/>
      <c r="AHR183" s="2"/>
      <c r="AHS183" s="2"/>
      <c r="AHT183" s="2"/>
      <c r="AHU183" s="2"/>
      <c r="AHV183" s="2"/>
      <c r="AHW183" s="2"/>
      <c r="AHX183" s="2"/>
      <c r="AHY183" s="2"/>
      <c r="AHZ183" s="2"/>
      <c r="AIA183" s="2"/>
      <c r="AIB183" s="2"/>
      <c r="AIC183" s="2"/>
      <c r="AID183" s="2"/>
      <c r="AIE183" s="2"/>
      <c r="AIF183" s="2"/>
      <c r="AIG183" s="2"/>
      <c r="AIH183" s="2"/>
      <c r="AII183" s="2"/>
      <c r="AIJ183" s="2"/>
      <c r="AIK183" s="2"/>
      <c r="AIL183" s="2"/>
      <c r="AIM183" s="2"/>
      <c r="AIN183" s="2"/>
      <c r="AIO183" s="2"/>
      <c r="AIP183" s="2"/>
      <c r="AIQ183" s="2"/>
      <c r="AIR183" s="2"/>
      <c r="AIS183" s="2"/>
      <c r="AIT183" s="2"/>
      <c r="AIU183" s="2"/>
      <c r="AIV183" s="2"/>
      <c r="AIW183" s="2"/>
      <c r="AIX183" s="2"/>
      <c r="AIY183" s="2"/>
      <c r="AIZ183" s="2"/>
      <c r="AJA183" s="2"/>
      <c r="AJB183" s="2"/>
      <c r="AJC183" s="2"/>
      <c r="AJD183" s="2"/>
      <c r="AJE183" s="2"/>
      <c r="AJF183" s="2"/>
      <c r="AJG183" s="2"/>
      <c r="AJH183" s="2"/>
      <c r="AJI183" s="2"/>
      <c r="AJJ183" s="2"/>
      <c r="AJK183" s="2"/>
      <c r="AJL183" s="2"/>
      <c r="AJM183" s="2"/>
      <c r="AJN183" s="2"/>
      <c r="AJO183" s="2"/>
      <c r="AJP183" s="2"/>
      <c r="AJQ183" s="2"/>
      <c r="AJR183" s="2"/>
      <c r="AJS183" s="2"/>
      <c r="AJT183" s="2"/>
      <c r="AJU183" s="2"/>
      <c r="AJV183" s="2"/>
      <c r="AJW183" s="2"/>
      <c r="AJX183" s="2"/>
      <c r="AJY183" s="2"/>
      <c r="AJZ183" s="2"/>
      <c r="AKA183" s="2"/>
      <c r="AKB183" s="2"/>
      <c r="AKC183" s="2"/>
      <c r="AKD183" s="2"/>
      <c r="AKE183" s="2"/>
      <c r="AKF183" s="2"/>
      <c r="AKG183" s="2"/>
      <c r="AKH183" s="2"/>
      <c r="AKI183" s="2"/>
      <c r="AKJ183" s="2"/>
      <c r="AKK183" s="2"/>
      <c r="AKL183" s="2"/>
      <c r="AKM183" s="2"/>
      <c r="AKN183" s="2"/>
      <c r="AKO183" s="2"/>
      <c r="AKP183" s="2"/>
      <c r="AKQ183" s="2"/>
      <c r="AKR183" s="2"/>
      <c r="AKS183" s="2"/>
      <c r="AKT183" s="2"/>
      <c r="AKU183" s="2"/>
      <c r="AKV183" s="2"/>
      <c r="AKW183" s="2"/>
      <c r="AKX183" s="2"/>
      <c r="AKY183" s="2"/>
      <c r="AKZ183" s="2"/>
      <c r="ALA183" s="2"/>
      <c r="ALB183" s="2"/>
      <c r="ALC183" s="2"/>
      <c r="ALD183" s="2"/>
      <c r="ALE183" s="2"/>
      <c r="ALF183" s="2"/>
      <c r="ALG183" s="2"/>
      <c r="ALH183" s="2"/>
      <c r="ALI183" s="2"/>
      <c r="ALJ183" s="2"/>
      <c r="ALK183" s="2"/>
      <c r="ALL183" s="2"/>
      <c r="ALM183" s="2"/>
      <c r="ALN183" s="2"/>
      <c r="ALO183" s="2"/>
      <c r="ALP183" s="2"/>
      <c r="ALQ183" s="2"/>
      <c r="ALR183" s="2"/>
      <c r="ALS183" s="2"/>
      <c r="ALT183" s="2"/>
      <c r="ALU183" s="2"/>
      <c r="ALV183" s="2"/>
      <c r="ALW183" s="2"/>
      <c r="ALX183" s="2"/>
      <c r="ALY183" s="2"/>
      <c r="ALZ183" s="2"/>
      <c r="AMA183" s="2"/>
      <c r="AMB183" s="2"/>
      <c r="AMC183" s="2"/>
      <c r="AMD183" s="2"/>
      <c r="AME183" s="2"/>
      <c r="AMF183" s="2"/>
      <c r="AMG183" s="2"/>
      <c r="AMH183" s="2"/>
      <c r="AMI183" s="2"/>
      <c r="AMJ183" s="2"/>
      <c r="AMK183" s="2"/>
      <c r="AML183" s="2"/>
      <c r="AMM183" s="2"/>
      <c r="AMN183" s="2"/>
      <c r="AMO183" s="2"/>
      <c r="AMP183" s="2"/>
      <c r="AMQ183" s="2"/>
      <c r="AMR183" s="2"/>
      <c r="AMS183" s="2"/>
      <c r="AMT183" s="2"/>
      <c r="AMU183" s="2"/>
      <c r="AMV183" s="2"/>
      <c r="AMW183" s="2"/>
      <c r="AMX183" s="2"/>
      <c r="AMY183" s="2"/>
      <c r="AMZ183" s="2"/>
      <c r="ANA183" s="2"/>
      <c r="ANB183" s="2"/>
      <c r="ANC183" s="2"/>
      <c r="AND183" s="2"/>
      <c r="ANE183" s="2"/>
      <c r="ANF183" s="2"/>
      <c r="ANG183" s="2"/>
      <c r="ANH183" s="2"/>
      <c r="ANI183" s="2"/>
      <c r="ANJ183" s="2"/>
      <c r="ANK183" s="2"/>
      <c r="ANL183" s="2"/>
      <c r="ANM183" s="2"/>
      <c r="ANN183" s="2"/>
      <c r="ANO183" s="2"/>
      <c r="ANP183" s="2"/>
      <c r="ANQ183" s="2"/>
      <c r="ANR183" s="2"/>
      <c r="ANS183" s="2"/>
      <c r="ANT183" s="2"/>
      <c r="ANU183" s="2"/>
      <c r="ANV183" s="2"/>
      <c r="ANW183" s="2"/>
      <c r="ANX183" s="2"/>
      <c r="ANY183" s="2"/>
      <c r="ANZ183" s="2"/>
      <c r="AOA183" s="2"/>
      <c r="AOB183" s="2"/>
      <c r="AOC183" s="2"/>
      <c r="AOD183" s="2"/>
      <c r="AOE183" s="2"/>
      <c r="AOF183" s="2"/>
      <c r="AOG183" s="2"/>
      <c r="AOH183" s="2"/>
      <c r="AOI183" s="2"/>
      <c r="AOJ183" s="2"/>
      <c r="AOK183" s="2"/>
      <c r="AOL183" s="2"/>
      <c r="AOM183" s="2"/>
      <c r="AON183" s="2"/>
      <c r="AOO183" s="2"/>
      <c r="AOP183" s="2"/>
      <c r="AOQ183" s="2"/>
      <c r="AOR183" s="2"/>
      <c r="AOS183" s="2"/>
      <c r="AOT183" s="2"/>
      <c r="AOU183" s="2"/>
      <c r="AOV183" s="2"/>
      <c r="AOW183" s="2"/>
      <c r="AOX183" s="2"/>
      <c r="AOY183" s="2"/>
      <c r="AOZ183" s="2"/>
      <c r="APA183" s="2"/>
      <c r="APB183" s="2"/>
      <c r="APC183" s="2"/>
      <c r="APD183" s="2"/>
      <c r="APE183" s="2"/>
      <c r="APF183" s="2"/>
      <c r="APG183" s="2"/>
      <c r="APH183" s="2"/>
      <c r="API183" s="2"/>
      <c r="APJ183" s="2"/>
      <c r="APK183" s="2"/>
      <c r="APL183" s="2"/>
      <c r="APM183" s="2"/>
      <c r="APN183" s="2"/>
      <c r="APO183" s="2"/>
      <c r="APP183" s="2"/>
      <c r="APQ183" s="2"/>
      <c r="APR183" s="2"/>
      <c r="APS183" s="2"/>
      <c r="APT183" s="2"/>
      <c r="APU183" s="2"/>
      <c r="APV183" s="2"/>
      <c r="APW183" s="2"/>
      <c r="APX183" s="2"/>
      <c r="APY183" s="2"/>
      <c r="APZ183" s="2"/>
      <c r="AQA183" s="2"/>
      <c r="AQB183" s="2"/>
      <c r="AQC183" s="2"/>
      <c r="AQD183" s="2"/>
      <c r="AQE183" s="2"/>
      <c r="AQF183" s="2"/>
      <c r="AQG183" s="2"/>
      <c r="AQH183" s="2"/>
      <c r="AQI183" s="2"/>
      <c r="AQJ183" s="2"/>
      <c r="AQK183" s="2"/>
      <c r="AQL183" s="2"/>
      <c r="AQM183" s="2"/>
      <c r="AQN183" s="2"/>
      <c r="AQO183" s="2"/>
      <c r="AQP183" s="2"/>
      <c r="AQQ183" s="2"/>
      <c r="AQR183" s="2"/>
      <c r="AQS183" s="2"/>
      <c r="AQT183" s="2"/>
      <c r="AQU183" s="2"/>
      <c r="AQV183" s="2"/>
      <c r="AQW183" s="2"/>
      <c r="AQX183" s="2"/>
      <c r="AQY183" s="2"/>
      <c r="AQZ183" s="2"/>
      <c r="ARA183" s="2"/>
      <c r="ARB183" s="2"/>
      <c r="ARC183" s="2"/>
      <c r="ARD183" s="2"/>
      <c r="ARE183" s="2"/>
      <c r="ARF183" s="2"/>
      <c r="ARG183" s="2"/>
      <c r="ARH183" s="2"/>
      <c r="ARI183" s="2"/>
      <c r="ARJ183" s="2"/>
      <c r="ARK183" s="2"/>
      <c r="ARL183" s="2"/>
      <c r="ARM183" s="2"/>
      <c r="ARN183" s="2"/>
      <c r="ARO183" s="2"/>
      <c r="ARP183" s="2"/>
      <c r="ARQ183" s="2"/>
      <c r="ARR183" s="2"/>
      <c r="ARS183" s="2"/>
      <c r="ART183" s="2"/>
      <c r="ARU183" s="2"/>
      <c r="ARV183" s="2"/>
      <c r="ARW183" s="2"/>
      <c r="ARX183" s="2"/>
      <c r="ARY183" s="2"/>
      <c r="ARZ183" s="2"/>
      <c r="ASA183" s="2"/>
      <c r="ASB183" s="2"/>
      <c r="ASC183" s="2"/>
      <c r="ASD183" s="2"/>
      <c r="ASE183" s="2"/>
      <c r="ASF183" s="2"/>
      <c r="ASG183" s="2"/>
      <c r="ASH183" s="2"/>
      <c r="ASI183" s="2"/>
      <c r="ASJ183" s="2"/>
      <c r="ASK183" s="2"/>
      <c r="ASL183" s="2"/>
      <c r="ASM183" s="2"/>
      <c r="ASN183" s="2"/>
      <c r="ASO183" s="2"/>
      <c r="ASP183" s="2"/>
      <c r="ASQ183" s="2"/>
      <c r="ASR183" s="2"/>
      <c r="ASS183" s="2"/>
      <c r="AST183" s="2"/>
      <c r="ASU183" s="2"/>
      <c r="ASV183" s="2"/>
      <c r="ASW183" s="2"/>
      <c r="ASX183" s="2"/>
      <c r="ASY183" s="2"/>
      <c r="ASZ183" s="2"/>
      <c r="ATA183" s="2"/>
      <c r="ATB183" s="2"/>
      <c r="ATC183" s="2"/>
      <c r="ATD183" s="2"/>
      <c r="ATE183" s="2"/>
      <c r="ATF183" s="2"/>
      <c r="ATG183" s="2"/>
      <c r="ATH183" s="2"/>
      <c r="ATI183" s="2"/>
      <c r="ATJ183" s="2"/>
      <c r="ATK183" s="2"/>
      <c r="ATL183" s="2"/>
      <c r="ATM183" s="2"/>
      <c r="ATN183" s="2"/>
      <c r="ATO183" s="2"/>
      <c r="ATP183" s="2"/>
      <c r="ATQ183" s="2"/>
      <c r="ATR183" s="2"/>
      <c r="ATS183" s="2"/>
      <c r="ATT183" s="2"/>
      <c r="ATU183" s="2"/>
      <c r="ATV183" s="2"/>
      <c r="ATW183" s="2"/>
      <c r="ATX183" s="2"/>
      <c r="ATY183" s="2"/>
      <c r="ATZ183" s="2"/>
      <c r="AUA183" s="2"/>
      <c r="AUB183" s="2"/>
      <c r="AUC183" s="2"/>
      <c r="AUD183" s="2"/>
      <c r="AUE183" s="2"/>
      <c r="AUF183" s="2"/>
      <c r="AUG183" s="2"/>
      <c r="AUH183" s="2"/>
      <c r="AUI183" s="2"/>
      <c r="AUJ183" s="2"/>
      <c r="AUK183" s="2"/>
      <c r="AUL183" s="2"/>
      <c r="AUM183" s="2"/>
      <c r="AUN183" s="2"/>
      <c r="AUO183" s="2"/>
      <c r="AUP183" s="2"/>
      <c r="AUQ183" s="2"/>
      <c r="AUR183" s="2"/>
      <c r="AUS183" s="2"/>
      <c r="AUT183" s="2"/>
      <c r="AUU183" s="2"/>
      <c r="AUV183" s="2"/>
      <c r="AUW183" s="2"/>
      <c r="AUX183" s="2"/>
      <c r="AUY183" s="2"/>
      <c r="AUZ183" s="2"/>
      <c r="AVA183" s="2"/>
      <c r="AVB183" s="2"/>
      <c r="AVC183" s="2"/>
      <c r="AVD183" s="2"/>
      <c r="AVE183" s="2"/>
      <c r="AVF183" s="2"/>
      <c r="AVG183" s="2"/>
      <c r="AVH183" s="2"/>
      <c r="AVI183" s="2"/>
      <c r="AVJ183" s="2"/>
      <c r="AVK183" s="2"/>
      <c r="AVL183" s="2"/>
      <c r="AVM183" s="2"/>
      <c r="AVN183" s="2"/>
      <c r="AVO183" s="2"/>
      <c r="AVP183" s="2"/>
      <c r="AVQ183" s="2"/>
      <c r="AVR183" s="2"/>
      <c r="AVS183" s="2"/>
      <c r="AVT183" s="2"/>
      <c r="AVU183" s="2"/>
      <c r="AVV183" s="2"/>
      <c r="AVW183" s="2"/>
      <c r="AVX183" s="2"/>
      <c r="AVY183" s="2"/>
      <c r="AVZ183" s="2"/>
      <c r="AWA183" s="2"/>
      <c r="AWB183" s="2"/>
      <c r="AWC183" s="2"/>
      <c r="AWD183" s="2"/>
      <c r="AWE183" s="2"/>
      <c r="AWF183" s="2"/>
      <c r="AWG183" s="2"/>
      <c r="AWH183" s="2"/>
      <c r="AWI183" s="2"/>
      <c r="AWJ183" s="2"/>
      <c r="AWK183" s="2"/>
      <c r="AWL183" s="2"/>
      <c r="AWM183" s="2"/>
      <c r="AWN183" s="2"/>
      <c r="AWO183" s="2"/>
      <c r="AWP183" s="2"/>
      <c r="AWQ183" s="2"/>
      <c r="AWR183" s="2"/>
      <c r="AWS183" s="2"/>
      <c r="AWT183" s="2"/>
      <c r="AWU183" s="2"/>
      <c r="AWV183" s="2"/>
      <c r="AWW183" s="2"/>
      <c r="AWX183" s="2"/>
      <c r="AWY183" s="2"/>
      <c r="AWZ183" s="2"/>
      <c r="AXA183" s="2"/>
      <c r="AXB183" s="2"/>
      <c r="AXC183" s="2"/>
      <c r="AXD183" s="2"/>
      <c r="AXE183" s="2"/>
      <c r="AXF183" s="2"/>
      <c r="AXG183" s="2"/>
      <c r="AXH183" s="2"/>
      <c r="AXI183" s="2"/>
      <c r="AXJ183" s="2"/>
      <c r="AXK183" s="2"/>
      <c r="AXL183" s="2"/>
      <c r="AXM183" s="2"/>
      <c r="AXN183" s="2"/>
      <c r="AXO183" s="2"/>
      <c r="AXP183" s="2"/>
      <c r="AXQ183" s="2"/>
      <c r="AXR183" s="2"/>
      <c r="AXS183" s="2"/>
      <c r="AXT183" s="2"/>
      <c r="AXU183" s="2"/>
      <c r="AXV183" s="2"/>
      <c r="AXW183" s="2"/>
      <c r="AXX183" s="2"/>
      <c r="AXY183" s="2"/>
      <c r="AXZ183" s="2"/>
      <c r="AYA183" s="2"/>
      <c r="AYB183" s="2"/>
      <c r="AYC183" s="2"/>
      <c r="AYD183" s="2"/>
      <c r="AYE183" s="2"/>
      <c r="AYF183" s="2"/>
      <c r="AYG183" s="2"/>
      <c r="AYH183" s="2"/>
      <c r="AYI183" s="2"/>
      <c r="AYJ183" s="2"/>
      <c r="AYK183" s="2"/>
      <c r="AYL183" s="2"/>
      <c r="AYM183" s="2"/>
      <c r="AYN183" s="2"/>
      <c r="AYO183" s="2"/>
      <c r="AYP183" s="2"/>
      <c r="AYQ183" s="2"/>
      <c r="AYR183" s="2"/>
      <c r="AYS183" s="2"/>
      <c r="AYT183" s="2"/>
      <c r="AYU183" s="2"/>
      <c r="AYV183" s="2"/>
    </row>
    <row r="184" spans="1:1348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36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4"/>
      <c r="BA184" s="44"/>
      <c r="BB184" s="44"/>
      <c r="BC184" s="44"/>
      <c r="BD184" s="44"/>
      <c r="BE184" s="44"/>
      <c r="BF184" s="44"/>
    </row>
    <row r="185" spans="1:1348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36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4"/>
      <c r="BA185" s="44"/>
      <c r="BB185" s="44"/>
      <c r="BC185" s="44"/>
      <c r="BD185" s="44"/>
      <c r="BE185" s="44"/>
      <c r="BF185" s="44"/>
    </row>
    <row r="186" spans="1:1348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36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4"/>
      <c r="BA186" s="44"/>
      <c r="BB186" s="44"/>
      <c r="BC186" s="44"/>
      <c r="BD186" s="44"/>
      <c r="BE186" s="44"/>
      <c r="BF186" s="44"/>
    </row>
    <row r="187" spans="1:1348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36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4"/>
      <c r="BA187" s="44"/>
      <c r="BB187" s="44"/>
      <c r="BC187" s="44"/>
      <c r="BD187" s="44"/>
      <c r="BE187" s="44"/>
      <c r="BF187" s="44"/>
    </row>
    <row r="188" spans="1:134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36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4"/>
      <c r="BA188" s="44"/>
      <c r="BB188" s="44"/>
      <c r="BC188" s="44"/>
      <c r="BD188" s="44"/>
      <c r="BE188" s="44"/>
      <c r="BF188" s="44"/>
    </row>
    <row r="189" spans="1:1348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36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4"/>
      <c r="BA189" s="44"/>
      <c r="BB189" s="44"/>
      <c r="BC189" s="44"/>
      <c r="BD189" s="44"/>
      <c r="BE189" s="44"/>
      <c r="BF189" s="44"/>
    </row>
    <row r="190" spans="1:1348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36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4"/>
      <c r="BA190" s="44"/>
      <c r="BB190" s="44"/>
      <c r="BC190" s="44"/>
      <c r="BD190" s="44"/>
      <c r="BE190" s="44"/>
      <c r="BF190" s="44"/>
    </row>
    <row r="191" spans="1:1348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36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4"/>
      <c r="BA191" s="44"/>
      <c r="BB191" s="44"/>
      <c r="BC191" s="44"/>
      <c r="BD191" s="44"/>
      <c r="BE191" s="44"/>
      <c r="BF191" s="44"/>
    </row>
    <row r="192" spans="1:1348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36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4"/>
      <c r="BA192" s="44"/>
      <c r="BB192" s="44"/>
      <c r="BC192" s="44"/>
      <c r="BD192" s="44"/>
      <c r="BE192" s="44"/>
      <c r="BF192" s="44"/>
    </row>
    <row r="193" spans="1:58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36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4"/>
      <c r="BA193" s="44"/>
      <c r="BB193" s="44"/>
      <c r="BC193" s="44"/>
      <c r="BD193" s="44"/>
      <c r="BE193" s="44"/>
      <c r="BF193" s="44"/>
    </row>
    <row r="194" spans="1:58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36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4"/>
      <c r="BA194" s="44"/>
      <c r="BB194" s="44"/>
      <c r="BC194" s="44"/>
      <c r="BD194" s="44"/>
      <c r="BE194" s="44"/>
      <c r="BF194" s="44"/>
    </row>
    <row r="195" spans="1:58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36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4"/>
      <c r="BA195" s="44"/>
      <c r="BB195" s="44"/>
      <c r="BC195" s="44"/>
      <c r="BD195" s="44"/>
      <c r="BE195" s="44"/>
      <c r="BF195" s="44"/>
    </row>
    <row r="196" spans="1:58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36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4"/>
      <c r="BA196" s="44"/>
      <c r="BB196" s="44"/>
      <c r="BC196" s="44"/>
      <c r="BD196" s="44"/>
      <c r="BE196" s="44"/>
      <c r="BF196" s="44"/>
    </row>
    <row r="197" spans="1:58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36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4"/>
      <c r="BA197" s="44"/>
      <c r="BB197" s="44"/>
      <c r="BC197" s="44"/>
      <c r="BD197" s="44"/>
      <c r="BE197" s="44"/>
      <c r="BF197" s="44"/>
    </row>
    <row r="198" spans="1:58">
      <c r="A198" s="35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36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4"/>
      <c r="BA198" s="44"/>
      <c r="BB198" s="44"/>
      <c r="BC198" s="44"/>
      <c r="BD198" s="44"/>
      <c r="BE198" s="44"/>
      <c r="BF198" s="44"/>
    </row>
    <row r="199" spans="1:58">
      <c r="A199" s="34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36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4"/>
      <c r="BA199" s="44"/>
      <c r="BB199" s="44"/>
      <c r="BC199" s="44"/>
      <c r="BD199" s="44"/>
      <c r="BE199" s="44"/>
      <c r="BF199" s="44"/>
    </row>
    <row r="200" spans="1:58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36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4"/>
      <c r="BA200" s="44"/>
      <c r="BB200" s="44"/>
      <c r="BC200" s="44"/>
      <c r="BD200" s="44"/>
      <c r="BE200" s="44"/>
      <c r="BF200" s="44"/>
    </row>
    <row r="201" spans="1:58">
      <c r="A201" s="34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36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4"/>
      <c r="BA201" s="44"/>
      <c r="BB201" s="44"/>
      <c r="BC201" s="44"/>
      <c r="BD201" s="44"/>
      <c r="BE201" s="44"/>
      <c r="BF201" s="44"/>
    </row>
    <row r="202" spans="1:58"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5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</row>
    <row r="203" spans="1:58"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5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</row>
    <row r="204" spans="1:58"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5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</row>
    <row r="205" spans="1:58"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5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</row>
    <row r="206" spans="1:58"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5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</row>
    <row r="207" spans="1:58"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5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</row>
    <row r="208" spans="1:58"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5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</row>
    <row r="209" spans="26:58"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5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</row>
    <row r="210" spans="26:58"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5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</row>
    <row r="211" spans="26:58"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5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</row>
    <row r="212" spans="26:58"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5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</row>
    <row r="213" spans="26:58"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5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</row>
    <row r="214" spans="26:58"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5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</row>
    <row r="215" spans="26:58"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5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</row>
    <row r="216" spans="26:58"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5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</row>
    <row r="217" spans="26:58"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5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</row>
    <row r="218" spans="26:58"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5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</row>
    <row r="219" spans="26:58"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5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</row>
    <row r="220" spans="26:58"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5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</row>
    <row r="221" spans="26:58"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5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</row>
    <row r="222" spans="26:58"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5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</row>
    <row r="223" spans="26:58"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5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</row>
    <row r="224" spans="26:58"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5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</row>
    <row r="225" spans="26:58"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5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</row>
    <row r="226" spans="26:58"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5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</row>
    <row r="227" spans="26:58"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5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</row>
    <row r="228" spans="26:58"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5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</row>
    <row r="229" spans="26:58"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5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</row>
    <row r="230" spans="26:58"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5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</row>
    <row r="231" spans="26:58"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5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</row>
    <row r="232" spans="26:58"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5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</row>
    <row r="233" spans="26:58"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5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</row>
    <row r="234" spans="26:58"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5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</row>
    <row r="235" spans="26:58"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5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</row>
    <row r="236" spans="26:58"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5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</row>
    <row r="237" spans="26:58"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5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</row>
    <row r="238" spans="26:58"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5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</row>
    <row r="239" spans="26:58"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5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</row>
    <row r="240" spans="26:58"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5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</row>
    <row r="241" spans="26:58"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5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</row>
    <row r="242" spans="26:58"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5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</row>
    <row r="243" spans="26:58"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5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</row>
    <row r="244" spans="26:58"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5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</row>
    <row r="245" spans="26:58"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5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</row>
    <row r="246" spans="26:58"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5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</row>
    <row r="247" spans="26:58"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5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</row>
    <row r="248" spans="26:58"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5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</row>
    <row r="249" spans="26:58"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5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</row>
    <row r="250" spans="26:58"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5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</row>
    <row r="251" spans="26:58"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5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</row>
    <row r="252" spans="26:58"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5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</row>
    <row r="253" spans="26:58"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5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</row>
    <row r="254" spans="26:58"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5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</row>
    <row r="255" spans="26:58"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5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</row>
    <row r="256" spans="26:58"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5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</row>
    <row r="257" spans="26:58"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5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</row>
    <row r="258" spans="26:58"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5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</row>
    <row r="259" spans="26:58"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5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</row>
    <row r="260" spans="26:58"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5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</row>
    <row r="261" spans="26:58"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5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</row>
    <row r="262" spans="26:58"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5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</row>
    <row r="263" spans="26:58"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5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</row>
    <row r="264" spans="26:58"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5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</row>
    <row r="265" spans="26:58"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5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</row>
    <row r="266" spans="26:58"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5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</row>
    <row r="267" spans="26:58"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5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</row>
    <row r="268" spans="26:58"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5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</row>
    <row r="269" spans="26:58"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5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</row>
    <row r="270" spans="26:58"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5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</row>
    <row r="271" spans="26:58"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5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</row>
    <row r="272" spans="26:58"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5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</row>
    <row r="273" spans="26:58"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5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</row>
    <row r="274" spans="26:58"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5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</row>
    <row r="275" spans="26:58"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5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</row>
    <row r="276" spans="26:58"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5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</row>
    <row r="277" spans="26:58"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5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</row>
    <row r="278" spans="26:58"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5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</row>
    <row r="279" spans="26:58"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5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</row>
    <row r="280" spans="26:58"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5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</row>
    <row r="281" spans="26:58"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5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</row>
    <row r="282" spans="26:58"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5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</row>
    <row r="283" spans="26:58"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5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</row>
    <row r="284" spans="26:58"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5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</row>
    <row r="285" spans="26:58"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5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</row>
    <row r="286" spans="26:58"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5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</row>
    <row r="287" spans="26:58"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5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</row>
    <row r="288" spans="26:58"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5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</row>
    <row r="289" spans="26:58"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5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</row>
    <row r="290" spans="26:58"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5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</row>
    <row r="291" spans="26:58"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5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</row>
    <row r="292" spans="26:58"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5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</row>
    <row r="293" spans="26:58"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5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</row>
    <row r="294" spans="26:58"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5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</row>
    <row r="295" spans="26:58"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5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</row>
    <row r="296" spans="26:58"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5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</row>
    <row r="297" spans="26:58"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5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</row>
    <row r="298" spans="26:58"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5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</row>
    <row r="299" spans="26:58"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5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</row>
    <row r="300" spans="26:58"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5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</row>
    <row r="301" spans="26:58"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5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</row>
    <row r="302" spans="26:58"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5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</row>
    <row r="303" spans="26:58"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5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</row>
    <row r="304" spans="26:58"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5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</row>
    <row r="305" spans="26:58"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5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</row>
    <row r="306" spans="26:58"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5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</row>
    <row r="307" spans="26:58"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5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</row>
    <row r="308" spans="26:58"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5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</row>
    <row r="309" spans="26:58"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5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</row>
    <row r="310" spans="26:58"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5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</row>
    <row r="311" spans="26:58"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5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</row>
    <row r="312" spans="26:58"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5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</row>
    <row r="313" spans="26:58"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5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</row>
    <row r="314" spans="26:58"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5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</row>
    <row r="315" spans="26:58"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5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</row>
    <row r="316" spans="26:58"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5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</row>
    <row r="317" spans="26:58"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5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</row>
    <row r="318" spans="26:58"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5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</row>
    <row r="319" spans="26:58"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5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</row>
    <row r="320" spans="26:58"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5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</row>
    <row r="321" spans="26:58"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5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</row>
    <row r="322" spans="26:58"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5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</row>
    <row r="323" spans="26:58"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5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</row>
    <row r="324" spans="26:58"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5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</row>
    <row r="325" spans="26:58"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5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</row>
    <row r="326" spans="26:58"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5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</row>
    <row r="327" spans="26:58"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5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</row>
    <row r="328" spans="26:58"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5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</row>
    <row r="329" spans="26:58"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5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</row>
    <row r="330" spans="26:58"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5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</row>
    <row r="331" spans="26:58"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5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</row>
    <row r="332" spans="26:58"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5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</row>
    <row r="333" spans="26:58"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5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</row>
    <row r="334" spans="26:58"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5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</row>
    <row r="335" spans="26:58"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5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</row>
    <row r="336" spans="26:58"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5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</row>
    <row r="337" spans="26:58"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5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</row>
    <row r="338" spans="26:58"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5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</row>
    <row r="339" spans="26:58"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5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</row>
    <row r="340" spans="26:58"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5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</row>
    <row r="341" spans="26:58"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5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</row>
    <row r="342" spans="26:58"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5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</row>
    <row r="343" spans="26:58"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5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</row>
    <row r="344" spans="26:58"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5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</row>
    <row r="345" spans="26:58"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5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</row>
    <row r="346" spans="26:58"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5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</row>
    <row r="347" spans="26:58"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5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</row>
    <row r="348" spans="26:58"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5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</row>
    <row r="349" spans="26:58"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5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</row>
    <row r="350" spans="26:58"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5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</row>
    <row r="351" spans="26:58"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5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</row>
    <row r="352" spans="26:58"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5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</row>
    <row r="353" spans="26:58"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5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</row>
    <row r="354" spans="26:58"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5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</row>
    <row r="355" spans="26:58"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5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</row>
    <row r="356" spans="26:58"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5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</row>
    <row r="357" spans="26:58"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5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</row>
    <row r="358" spans="26:58"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5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</row>
    <row r="359" spans="26:58"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5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</row>
    <row r="360" spans="26:58"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5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</row>
    <row r="361" spans="26:58"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5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</row>
    <row r="362" spans="26:58"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5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</row>
    <row r="363" spans="26:58"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5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</row>
    <row r="364" spans="26:58"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5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</row>
    <row r="365" spans="26:58"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5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</row>
    <row r="366" spans="26:58"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5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</row>
    <row r="367" spans="26:58"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5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</row>
    <row r="368" spans="26:58"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5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</row>
    <row r="369" spans="26:58"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5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</row>
    <row r="370" spans="26:58"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5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</row>
    <row r="371" spans="26:58"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5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</row>
    <row r="372" spans="26:58"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5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</row>
    <row r="373" spans="26:58"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5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</row>
    <row r="374" spans="26:58"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5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</row>
    <row r="375" spans="26:58"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5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</row>
    <row r="376" spans="26:58"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5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</row>
    <row r="377" spans="26:58"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5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</row>
    <row r="378" spans="26:58"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5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</row>
    <row r="379" spans="26:58"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5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</row>
    <row r="380" spans="26:58"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5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</row>
    <row r="381" spans="26:58"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5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</row>
    <row r="382" spans="26:58"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5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</row>
    <row r="383" spans="26:58"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5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</row>
    <row r="384" spans="26:58"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5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</row>
    <row r="385" spans="26:58"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5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</row>
    <row r="386" spans="26:58"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5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</row>
    <row r="387" spans="26:58"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5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</row>
    <row r="388" spans="26:58"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5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</row>
    <row r="389" spans="26:58"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5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</row>
    <row r="390" spans="26:58"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5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</row>
    <row r="391" spans="26:58"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5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</row>
    <row r="392" spans="26:58"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5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</row>
    <row r="393" spans="26:58"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5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</row>
    <row r="394" spans="26:58"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5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</row>
    <row r="395" spans="26:58"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5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</row>
    <row r="396" spans="26:58"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5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</row>
    <row r="397" spans="26:58"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5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</row>
    <row r="398" spans="26:58"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5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</row>
    <row r="399" spans="26:58"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5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</row>
    <row r="400" spans="26:58"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5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</row>
    <row r="401" spans="26:58"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5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</row>
    <row r="402" spans="26:58"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5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</row>
    <row r="403" spans="26:58"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5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</row>
    <row r="404" spans="26:58"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5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</row>
    <row r="405" spans="26:58"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5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</row>
    <row r="406" spans="26:58"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5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</row>
    <row r="407" spans="26:58"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5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</row>
    <row r="408" spans="26:58"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5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</row>
    <row r="409" spans="26:58"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5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</row>
    <row r="410" spans="26:58"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5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</row>
    <row r="411" spans="26:58"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5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</row>
    <row r="412" spans="26:58"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5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</row>
    <row r="413" spans="26:58"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5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</row>
    <row r="414" spans="26:58"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5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</row>
    <row r="415" spans="26:58"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5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</row>
    <row r="416" spans="26:58"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5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</row>
    <row r="417" spans="26:58"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5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</row>
    <row r="418" spans="26:58"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5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</row>
    <row r="419" spans="26:58"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5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</row>
    <row r="420" spans="26:58"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5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</row>
    <row r="421" spans="26:58"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5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</row>
    <row r="422" spans="26:58"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5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</row>
    <row r="423" spans="26:58"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5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</row>
    <row r="424" spans="26:58"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5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</row>
    <row r="425" spans="26:58"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5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</row>
    <row r="426" spans="26:58"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5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</row>
    <row r="427" spans="26:58"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5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</row>
    <row r="428" spans="26:58"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5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</row>
    <row r="429" spans="26:58"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5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</row>
    <row r="430" spans="26:58"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5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</row>
    <row r="431" spans="26:58"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5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</row>
    <row r="432" spans="26:58"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5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</row>
    <row r="433" spans="26:58"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5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</row>
    <row r="434" spans="26:58"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5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</row>
    <row r="435" spans="26:58"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5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</row>
    <row r="436" spans="26:58"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5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</row>
    <row r="437" spans="26:58"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5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</row>
    <row r="438" spans="26:58"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5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</row>
    <row r="439" spans="26:58"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5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</row>
    <row r="440" spans="26:58"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5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</row>
    <row r="441" spans="26:58"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5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</row>
    <row r="442" spans="26:58"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5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</row>
    <row r="443" spans="26:58"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5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</row>
    <row r="444" spans="26:58"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5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</row>
    <row r="445" spans="26:58"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5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</row>
    <row r="446" spans="26:58"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5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</row>
    <row r="447" spans="26:58"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5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</row>
    <row r="448" spans="26:58"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5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</row>
    <row r="449" spans="26:58"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5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</row>
    <row r="450" spans="26:58"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5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</row>
    <row r="451" spans="26:58"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5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</row>
    <row r="452" spans="26:58"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5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</row>
    <row r="453" spans="26:58"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5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</row>
    <row r="454" spans="26:58"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5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</row>
    <row r="455" spans="26:58"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5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</row>
    <row r="456" spans="26:58"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5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</row>
    <row r="457" spans="26:58"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5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</row>
    <row r="458" spans="26:58"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5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</row>
    <row r="459" spans="26:58"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5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</row>
    <row r="460" spans="26:58"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5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</row>
    <row r="461" spans="26:58"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5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</row>
    <row r="462" spans="26:58"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5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</row>
    <row r="463" spans="26:58"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5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</row>
    <row r="464" spans="26:58"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5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44"/>
      <c r="AM465" s="44"/>
      <c r="AN465" s="45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44"/>
      <c r="AM466" s="44"/>
      <c r="AN466" s="45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44"/>
      <c r="AM467" s="44"/>
      <c r="AN467" s="45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44"/>
      <c r="AM468" s="44"/>
      <c r="AN468" s="45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44"/>
      <c r="AM469" s="44"/>
      <c r="AN469" s="45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44"/>
      <c r="AM470" s="44"/>
      <c r="AN470" s="45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44"/>
      <c r="AM471" s="44"/>
      <c r="AN471" s="45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44"/>
      <c r="AM472" s="44"/>
      <c r="AN472" s="45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44"/>
      <c r="AM473" s="44"/>
      <c r="AN473" s="45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44"/>
      <c r="AM474" s="44"/>
      <c r="AN474" s="45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44"/>
      <c r="AM475" s="44"/>
      <c r="AN475" s="45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44"/>
      <c r="AM476" s="44"/>
      <c r="AN476" s="45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44"/>
      <c r="AM477" s="44"/>
      <c r="AN477" s="45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44"/>
      <c r="AM478" s="44"/>
      <c r="AN478" s="45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44"/>
      <c r="AM479" s="44"/>
      <c r="AN479" s="45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44"/>
      <c r="AM480" s="44"/>
      <c r="AN480" s="45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44"/>
      <c r="AM481" s="44"/>
      <c r="AN481" s="45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44"/>
      <c r="AM482" s="44"/>
      <c r="AN482" s="45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44"/>
      <c r="AM483" s="44"/>
      <c r="AN483" s="45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44"/>
      <c r="AM484" s="44"/>
      <c r="AN484" s="45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44"/>
      <c r="AM485" s="44"/>
      <c r="AN485" s="45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44"/>
      <c r="AM486" s="44"/>
      <c r="AN486" s="45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44"/>
      <c r="AM487" s="44"/>
      <c r="AN487" s="45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44"/>
      <c r="AM488" s="44"/>
      <c r="AN488" s="45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44"/>
      <c r="AM489" s="44"/>
      <c r="AN489" s="45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44"/>
      <c r="AM490" s="44"/>
      <c r="AN490" s="45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44"/>
      <c r="AM491" s="44"/>
      <c r="AN491" s="45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44"/>
      <c r="AM492" s="44"/>
      <c r="AN492" s="45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44"/>
      <c r="AM493" s="44"/>
      <c r="AN493" s="45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44"/>
      <c r="AM494" s="44"/>
      <c r="AN494" s="45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44"/>
      <c r="AM495" s="44"/>
      <c r="AN495" s="45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44"/>
      <c r="AM496" s="44"/>
      <c r="AN496" s="45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44"/>
      <c r="AM497" s="44"/>
      <c r="AN497" s="45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44"/>
      <c r="AM498" s="44"/>
      <c r="AN498" s="45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44"/>
      <c r="AM499" s="44"/>
      <c r="AN499" s="45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44"/>
      <c r="AM500" s="44"/>
      <c r="AN500" s="45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44"/>
      <c r="AM501" s="44"/>
      <c r="AN501" s="45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44"/>
      <c r="AM502" s="44"/>
      <c r="AN502" s="45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44"/>
      <c r="AM503" s="44"/>
      <c r="AN503" s="45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44"/>
      <c r="AM504" s="44"/>
      <c r="AN504" s="45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44"/>
      <c r="AM505" s="44"/>
      <c r="AN505" s="45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44"/>
      <c r="AM506" s="44"/>
      <c r="AN506" s="45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44"/>
      <c r="AM507" s="44"/>
      <c r="AN507" s="45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44"/>
      <c r="AM508" s="44"/>
      <c r="AN508" s="45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44"/>
      <c r="AM509" s="44"/>
      <c r="AN509" s="45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44"/>
      <c r="AM510" s="44"/>
      <c r="AN510" s="45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44"/>
      <c r="AM511" s="44"/>
      <c r="AN511" s="45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44"/>
      <c r="AM512" s="44"/>
      <c r="AN512" s="45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44"/>
      <c r="AM513" s="44"/>
      <c r="AN513" s="45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44"/>
      <c r="AM514" s="44"/>
      <c r="AN514" s="45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44"/>
      <c r="AM515" s="44"/>
      <c r="AN515" s="45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44"/>
      <c r="AM516" s="44"/>
      <c r="AN516" s="45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44"/>
      <c r="AM517" s="44"/>
      <c r="AN517" s="45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44"/>
      <c r="AM518" s="44"/>
      <c r="AN518" s="45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44"/>
      <c r="AM519" s="44"/>
      <c r="AN519" s="45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44"/>
      <c r="AM520" s="44"/>
      <c r="AN520" s="45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44"/>
      <c r="AM521" s="44"/>
      <c r="AN521" s="45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44"/>
      <c r="AM522" s="44"/>
      <c r="AN522" s="45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44"/>
      <c r="AM523" s="44"/>
      <c r="AN523" s="45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44"/>
      <c r="AM524" s="44"/>
      <c r="AN524" s="45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44"/>
      <c r="AM525" s="44"/>
      <c r="AN525" s="45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44"/>
      <c r="AM526" s="44"/>
      <c r="AN526" s="45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44"/>
      <c r="AM527" s="44"/>
      <c r="AN527" s="45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44"/>
      <c r="AM528" s="44"/>
      <c r="AN528" s="45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44"/>
      <c r="AM529" s="44"/>
      <c r="AN529" s="45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44"/>
      <c r="AM530" s="44"/>
      <c r="AN530" s="45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44"/>
      <c r="AM531" s="44"/>
      <c r="AN531" s="45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44"/>
      <c r="AM532" s="44"/>
      <c r="AN532" s="45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44"/>
      <c r="AM533" s="44"/>
      <c r="AN533" s="45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44"/>
      <c r="AM534" s="44"/>
      <c r="AN534" s="45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44"/>
      <c r="AM535" s="44"/>
      <c r="AN535" s="45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44"/>
      <c r="AM536" s="44"/>
      <c r="AN536" s="45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44"/>
      <c r="AM537" s="44"/>
      <c r="AN537" s="45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44"/>
      <c r="AM538" s="44"/>
      <c r="AN538" s="45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44"/>
      <c r="AM539" s="44"/>
      <c r="AN539" s="45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44"/>
      <c r="AM540" s="44"/>
      <c r="AN540" s="45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44"/>
      <c r="AM541" s="44"/>
      <c r="AN541" s="45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44"/>
      <c r="AM542" s="44"/>
      <c r="AN542" s="45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44"/>
      <c r="AM543" s="44"/>
      <c r="AN543" s="45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44"/>
      <c r="AM544" s="44"/>
      <c r="AN544" s="45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44"/>
      <c r="AM545" s="44"/>
      <c r="AN545" s="45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44"/>
      <c r="AM546" s="44"/>
      <c r="AN546" s="45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44"/>
      <c r="AM547" s="44"/>
      <c r="AN547" s="45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44"/>
      <c r="AM548" s="44"/>
      <c r="AN548" s="45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44"/>
      <c r="AM549" s="44"/>
      <c r="AN549" s="45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44"/>
      <c r="AM550" s="44"/>
      <c r="AN550" s="45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44"/>
      <c r="AM551" s="44"/>
      <c r="AN551" s="45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44"/>
      <c r="AM552" s="44"/>
      <c r="AN552" s="45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44"/>
      <c r="AM553" s="44"/>
      <c r="AN553" s="45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44"/>
      <c r="AM554" s="44"/>
      <c r="AN554" s="45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44"/>
      <c r="AM555" s="44"/>
      <c r="AN555" s="45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44"/>
      <c r="AM556" s="44"/>
      <c r="AN556" s="45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44"/>
      <c r="AM557" s="44"/>
      <c r="AN557" s="45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44"/>
      <c r="AM558" s="44"/>
      <c r="AN558" s="45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44"/>
      <c r="AM559" s="44"/>
      <c r="AN559" s="45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44"/>
      <c r="AM560" s="44"/>
      <c r="AN560" s="45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44"/>
      <c r="AM561" s="44"/>
      <c r="AN561" s="45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44"/>
      <c r="AM562" s="44"/>
      <c r="AN562" s="45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44"/>
      <c r="AM563" s="44"/>
      <c r="AN563" s="45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44"/>
      <c r="AM564" s="44"/>
      <c r="AN564" s="45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44"/>
      <c r="AM565" s="44"/>
      <c r="AN565" s="45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44"/>
      <c r="AM566" s="44"/>
      <c r="AN566" s="45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44"/>
      <c r="AM567" s="44"/>
      <c r="AN567" s="45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44"/>
      <c r="AM568" s="44"/>
      <c r="AN568" s="45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44"/>
      <c r="AM569" s="44"/>
      <c r="AN569" s="45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44"/>
      <c r="AM570" s="44"/>
      <c r="AN570" s="45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44"/>
      <c r="AM571" s="44"/>
      <c r="AN571" s="45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44"/>
      <c r="AM572" s="44"/>
      <c r="AN572" s="45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44"/>
      <c r="AM573" s="44"/>
      <c r="AN573" s="45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44"/>
      <c r="AM574" s="44"/>
      <c r="AN574" s="45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44"/>
      <c r="AM575" s="44"/>
      <c r="AN575" s="45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44"/>
      <c r="AM576" s="44"/>
      <c r="AN576" s="45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44"/>
      <c r="AM577" s="44"/>
      <c r="AN577" s="45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44"/>
      <c r="AM578" s="44"/>
      <c r="AN578" s="45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44"/>
      <c r="AM579" s="44"/>
      <c r="AN579" s="45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44"/>
      <c r="AM580" s="44"/>
      <c r="AN580" s="45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44"/>
      <c r="AM581" s="44"/>
      <c r="AN581" s="45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44"/>
      <c r="AM582" s="44"/>
      <c r="AN582" s="45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44"/>
      <c r="AM583" s="44"/>
      <c r="AN583" s="45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44"/>
      <c r="AM584" s="44"/>
      <c r="AN584" s="45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44"/>
      <c r="AM585" s="44"/>
      <c r="AN585" s="45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44"/>
      <c r="AM586" s="44"/>
      <c r="AN586" s="45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44"/>
      <c r="AM587" s="44"/>
      <c r="AN587" s="45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44"/>
      <c r="AM588" s="44"/>
      <c r="AN588" s="45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44"/>
      <c r="AM589" s="44"/>
      <c r="AN589" s="45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44"/>
      <c r="AM590" s="44"/>
      <c r="AN590" s="45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44"/>
      <c r="AM591" s="44"/>
      <c r="AN591" s="45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44"/>
      <c r="AM592" s="44"/>
      <c r="AN592" s="45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44"/>
      <c r="AM593" s="44"/>
      <c r="AN593" s="45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44"/>
      <c r="AM594" s="44"/>
      <c r="AN594" s="45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44"/>
      <c r="AM595" s="44"/>
      <c r="AN595" s="45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44"/>
      <c r="AM596" s="44"/>
      <c r="AN596" s="45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44"/>
      <c r="AM597" s="44"/>
      <c r="AN597" s="45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44"/>
      <c r="AM598" s="44"/>
      <c r="AN598" s="45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44"/>
      <c r="AM599" s="44"/>
      <c r="AN599" s="45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44"/>
      <c r="AM600" s="44"/>
      <c r="AN600" s="45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44"/>
      <c r="AM601" s="44"/>
      <c r="AN601" s="45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44"/>
      <c r="AM602" s="44"/>
      <c r="AN602" s="45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44"/>
      <c r="AM603" s="44"/>
      <c r="AN603" s="45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44"/>
      <c r="AM604" s="44"/>
      <c r="AN604" s="45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44"/>
      <c r="AM605" s="44"/>
      <c r="AN605" s="45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44"/>
      <c r="AM606" s="44"/>
      <c r="AN606" s="45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44"/>
      <c r="AM607" s="44"/>
      <c r="AN607" s="45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44"/>
      <c r="AM608" s="44"/>
      <c r="AN608" s="45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44"/>
      <c r="AM609" s="44"/>
      <c r="AN609" s="45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44"/>
      <c r="AM610" s="44"/>
      <c r="AN610" s="45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44"/>
      <c r="AM611" s="44"/>
      <c r="AN611" s="45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44"/>
      <c r="AM612" s="44"/>
      <c r="AN612" s="45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44"/>
      <c r="AM613" s="44"/>
      <c r="AN613" s="45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44"/>
      <c r="AM614" s="44"/>
      <c r="AN614" s="45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44"/>
      <c r="AM615" s="44"/>
      <c r="AN615" s="45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44"/>
      <c r="AM616" s="44"/>
      <c r="AN616" s="45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44"/>
      <c r="AM617" s="44"/>
      <c r="AN617" s="45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44"/>
      <c r="AM618" s="44"/>
      <c r="AN618" s="45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44"/>
      <c r="AM619" s="44"/>
      <c r="AN619" s="45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44"/>
      <c r="AM620" s="44"/>
      <c r="AN620" s="45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44"/>
      <c r="AM621" s="44"/>
      <c r="AN621" s="45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44"/>
      <c r="AM622" s="44"/>
      <c r="AN622" s="45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44"/>
      <c r="AM623" s="44"/>
      <c r="AN623" s="45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44"/>
      <c r="AM624" s="44"/>
      <c r="AN624" s="45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44"/>
      <c r="AM625" s="44"/>
      <c r="AN625" s="45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44"/>
      <c r="AM626" s="44"/>
      <c r="AN626" s="45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44"/>
      <c r="AM627" s="44"/>
      <c r="AN627" s="45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44"/>
      <c r="AM628" s="44"/>
      <c r="AN628" s="45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44"/>
      <c r="AM629" s="44"/>
      <c r="AN629" s="45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44"/>
      <c r="AM630" s="44"/>
      <c r="AN630" s="45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44"/>
      <c r="AM631" s="44"/>
      <c r="AN631" s="45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44"/>
      <c r="AM632" s="44"/>
      <c r="AN632" s="45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44"/>
      <c r="AM633" s="44"/>
      <c r="AN633" s="45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44"/>
      <c r="AM634" s="44"/>
      <c r="AN634" s="45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44"/>
      <c r="AM635" s="44"/>
      <c r="AN635" s="45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44"/>
      <c r="AM636" s="44"/>
      <c r="AN636" s="45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44"/>
      <c r="AM637" s="44"/>
      <c r="AN637" s="45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44"/>
      <c r="AM638" s="44"/>
      <c r="AN638" s="45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44"/>
      <c r="AM639" s="44"/>
      <c r="AN639" s="45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44"/>
      <c r="AM640" s="44"/>
      <c r="AN640" s="45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44"/>
      <c r="AM641" s="44"/>
      <c r="AN641" s="45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44"/>
      <c r="AM642" s="44"/>
      <c r="AN642" s="45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44"/>
      <c r="AM643" s="44"/>
      <c r="AN643" s="45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44"/>
      <c r="AM644" s="44"/>
      <c r="AN644" s="45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44"/>
      <c r="AM645" s="44"/>
      <c r="AN645" s="45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44"/>
      <c r="AM646" s="44"/>
      <c r="AN646" s="45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44"/>
      <c r="AM647" s="44"/>
      <c r="AN647" s="45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44"/>
      <c r="AM648" s="44"/>
      <c r="AN648" s="45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44"/>
      <c r="AM649" s="44"/>
      <c r="AN649" s="45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44"/>
      <c r="AM650" s="44"/>
      <c r="AN650" s="45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44"/>
      <c r="AM651" s="44"/>
      <c r="AN651" s="45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44"/>
      <c r="AM652" s="44"/>
      <c r="AN652" s="45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44"/>
      <c r="AM653" s="44"/>
      <c r="AN653" s="45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44"/>
      <c r="AM654" s="44"/>
      <c r="AN654" s="45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44"/>
      <c r="AM655" s="44"/>
      <c r="AN655" s="45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44"/>
      <c r="AM656" s="44"/>
      <c r="AN656" s="45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44"/>
      <c r="AM657" s="44"/>
      <c r="AN657" s="45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44"/>
      <c r="AM658" s="44"/>
      <c r="AN658" s="45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44"/>
      <c r="AM659" s="44"/>
      <c r="AN659" s="45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44"/>
      <c r="AM660" s="44"/>
      <c r="AN660" s="45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44"/>
      <c r="AM661" s="44"/>
      <c r="AN661" s="45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44"/>
      <c r="AM662" s="44"/>
      <c r="AN662" s="45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44"/>
      <c r="AM663" s="44"/>
      <c r="AN663" s="45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44"/>
      <c r="AM664" s="44"/>
      <c r="AN664" s="45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44"/>
      <c r="AM665" s="44"/>
      <c r="AN665" s="45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44"/>
      <c r="AM666" s="44"/>
      <c r="AN666" s="45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44"/>
      <c r="AM667" s="44"/>
      <c r="AN667" s="45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44"/>
      <c r="AM668" s="44"/>
      <c r="AN668" s="45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44"/>
      <c r="AM669" s="44"/>
      <c r="AN669" s="45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44"/>
      <c r="AM670" s="44"/>
      <c r="AN670" s="45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44"/>
      <c r="AM671" s="44"/>
      <c r="AN671" s="45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44"/>
      <c r="AM672" s="44"/>
      <c r="AN672" s="45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44"/>
      <c r="AM673" s="44"/>
      <c r="AN673" s="45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44"/>
      <c r="AM674" s="44"/>
      <c r="AN674" s="45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44"/>
      <c r="AM675" s="44"/>
      <c r="AN675" s="45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44"/>
      <c r="AM676" s="44"/>
      <c r="AN676" s="45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44"/>
      <c r="AM677" s="44"/>
      <c r="AN677" s="45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44"/>
      <c r="AM678" s="44"/>
      <c r="AN678" s="45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44"/>
      <c r="AM679" s="44"/>
      <c r="AN679" s="45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44"/>
      <c r="AM680" s="44"/>
      <c r="AN680" s="45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44"/>
      <c r="AM681" s="44"/>
      <c r="AN681" s="45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44"/>
      <c r="AM682" s="44"/>
      <c r="AN682" s="45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44"/>
      <c r="AM683" s="44"/>
      <c r="AN683" s="45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44"/>
      <c r="AM684" s="44"/>
      <c r="AN684" s="45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44"/>
      <c r="AM685" s="44"/>
      <c r="AN685" s="45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44"/>
      <c r="AM686" s="44"/>
      <c r="AN686" s="45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44"/>
      <c r="AM687" s="44"/>
      <c r="AN687" s="45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44"/>
      <c r="AM688" s="44"/>
      <c r="AN688" s="45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44"/>
      <c r="AM689" s="44"/>
      <c r="AN689" s="45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44"/>
      <c r="AM690" s="44"/>
      <c r="AN690" s="45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44"/>
      <c r="AM691" s="44"/>
      <c r="AN691" s="45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44"/>
      <c r="AM692" s="44"/>
      <c r="AN692" s="45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44"/>
      <c r="AM693" s="44"/>
      <c r="AN693" s="45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44"/>
      <c r="AM694" s="44"/>
      <c r="AN694" s="45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44"/>
      <c r="AM695" s="44"/>
      <c r="AN695" s="45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44"/>
      <c r="AM696" s="44"/>
      <c r="AN696" s="45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44"/>
      <c r="AM697" s="44"/>
      <c r="AN697" s="45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44"/>
      <c r="AM698" s="44"/>
      <c r="AN698" s="45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44"/>
      <c r="AM699" s="44"/>
      <c r="AN699" s="45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44"/>
      <c r="AM700" s="44"/>
      <c r="AN700" s="45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44"/>
      <c r="AM701" s="44"/>
      <c r="AN701" s="45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44"/>
      <c r="AM702" s="44"/>
      <c r="AN702" s="45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44"/>
      <c r="AM703" s="44"/>
      <c r="AN703" s="45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44"/>
      <c r="AM704" s="44"/>
      <c r="AN704" s="45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44"/>
      <c r="AM705" s="44"/>
      <c r="AN705" s="45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44"/>
      <c r="AM706" s="44"/>
      <c r="AN706" s="45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44"/>
      <c r="AM707" s="44"/>
      <c r="AN707" s="45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44"/>
      <c r="AM708" s="44"/>
      <c r="AN708" s="45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44"/>
      <c r="AM709" s="44"/>
      <c r="AN709" s="45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44"/>
      <c r="AM710" s="44"/>
      <c r="AN710" s="45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44"/>
      <c r="AM711" s="44"/>
      <c r="AN711" s="45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44"/>
      <c r="AM712" s="44"/>
      <c r="AN712" s="45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44"/>
      <c r="AM713" s="44"/>
      <c r="AN713" s="45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44"/>
      <c r="AM714" s="44"/>
      <c r="AN714" s="45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44"/>
      <c r="AM715" s="44"/>
      <c r="AN715" s="45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44"/>
      <c r="AM716" s="44"/>
      <c r="AN716" s="45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44"/>
      <c r="AM717" s="44"/>
      <c r="AN717" s="45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44"/>
      <c r="AM718" s="44"/>
      <c r="AN718" s="45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44"/>
      <c r="AM719" s="44"/>
      <c r="AN719" s="45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44"/>
      <c r="AM720" s="44"/>
      <c r="AN720" s="45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44"/>
      <c r="AM721" s="44"/>
      <c r="AN721" s="45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44"/>
      <c r="AM722" s="44"/>
      <c r="AN722" s="45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44"/>
      <c r="AM723" s="44"/>
      <c r="AN723" s="45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44"/>
      <c r="AM724" s="44"/>
      <c r="AN724" s="45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44"/>
      <c r="AM725" s="44"/>
      <c r="AN725" s="45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44"/>
      <c r="AM726" s="44"/>
      <c r="AN726" s="45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44"/>
      <c r="AM727" s="44"/>
      <c r="AN727" s="45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44"/>
      <c r="AM728" s="44"/>
      <c r="AN728" s="45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44"/>
      <c r="AM729" s="44"/>
      <c r="AN729" s="45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44"/>
      <c r="AM730" s="44"/>
      <c r="AN730" s="45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44"/>
      <c r="AM731" s="44"/>
      <c r="AN731" s="45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44"/>
      <c r="AM732" s="44"/>
      <c r="AN732" s="45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44"/>
      <c r="AM733" s="44"/>
      <c r="AN733" s="45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44"/>
      <c r="AM734" s="44"/>
      <c r="AN734" s="45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44"/>
      <c r="AM735" s="44"/>
      <c r="AN735" s="45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44"/>
      <c r="AM736" s="44"/>
      <c r="AN736" s="45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44"/>
      <c r="AM737" s="44"/>
      <c r="AN737" s="45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44"/>
      <c r="AM738" s="44"/>
      <c r="AN738" s="45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44"/>
      <c r="AM739" s="44"/>
      <c r="AN739" s="45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44"/>
      <c r="AM740" s="44"/>
      <c r="AN740" s="45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44"/>
      <c r="AM741" s="44"/>
      <c r="AN741" s="45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44"/>
      <c r="AM742" s="44"/>
      <c r="AN742" s="45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44"/>
      <c r="AM743" s="44"/>
      <c r="AN743" s="45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44"/>
      <c r="AM744" s="44"/>
      <c r="AN744" s="45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44"/>
      <c r="AM745" s="44"/>
      <c r="AN745" s="45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44"/>
      <c r="AM746" s="44"/>
      <c r="AN746" s="45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44"/>
      <c r="AM747" s="44"/>
      <c r="AN747" s="45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44"/>
      <c r="AM748" s="44"/>
      <c r="AN748" s="45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44"/>
      <c r="AM749" s="44"/>
      <c r="AN749" s="45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44"/>
      <c r="AM750" s="44"/>
      <c r="AN750" s="45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44"/>
      <c r="AM751" s="44"/>
      <c r="AN751" s="45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44"/>
      <c r="AM752" s="44"/>
      <c r="AN752" s="45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44"/>
      <c r="AM753" s="44"/>
      <c r="AN753" s="45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44"/>
      <c r="AM754" s="44"/>
      <c r="AN754" s="45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44"/>
      <c r="AM755" s="44"/>
      <c r="AN755" s="45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44"/>
      <c r="AM756" s="44"/>
      <c r="AN756" s="45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44"/>
      <c r="AM757" s="44"/>
      <c r="AN757" s="45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44"/>
      <c r="AM758" s="44"/>
      <c r="AN758" s="45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44"/>
      <c r="AM759" s="44"/>
      <c r="AN759" s="45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44"/>
      <c r="AM760" s="44"/>
      <c r="AN760" s="45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44"/>
      <c r="AM761" s="44"/>
      <c r="AN761" s="45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44"/>
      <c r="AM762" s="44"/>
      <c r="AN762" s="45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44"/>
      <c r="AM763" s="44"/>
      <c r="AN763" s="45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44"/>
      <c r="AM764" s="44"/>
      <c r="AN764" s="45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44"/>
      <c r="AM765" s="44"/>
      <c r="AN765" s="45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44"/>
      <c r="AM766" s="44"/>
      <c r="AN766" s="45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44"/>
      <c r="AM767" s="44"/>
      <c r="AN767" s="45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44"/>
      <c r="AM768" s="44"/>
      <c r="AN768" s="45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44"/>
      <c r="AM769" s="44"/>
      <c r="AN769" s="45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44"/>
      <c r="AM770" s="44"/>
      <c r="AN770" s="45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44"/>
      <c r="AM771" s="44"/>
      <c r="AN771" s="45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44"/>
      <c r="AM772" s="44"/>
      <c r="AN772" s="45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44"/>
      <c r="AM773" s="44"/>
      <c r="AN773" s="45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44"/>
      <c r="AM774" s="44"/>
      <c r="AN774" s="45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44"/>
      <c r="AM775" s="44"/>
      <c r="AN775" s="45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44"/>
      <c r="AM776" s="44"/>
      <c r="AN776" s="45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44"/>
      <c r="AM777" s="44"/>
      <c r="AN777" s="45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44"/>
      <c r="AM778" s="44"/>
      <c r="AN778" s="45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44"/>
      <c r="AM779" s="44"/>
      <c r="AN779" s="45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44"/>
      <c r="AM780" s="44"/>
      <c r="AN780" s="45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44"/>
      <c r="AM781" s="44"/>
      <c r="AN781" s="45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44"/>
      <c r="AM782" s="44"/>
      <c r="AN782" s="45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44"/>
      <c r="AM783" s="44"/>
      <c r="AN783" s="45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44"/>
      <c r="AM784" s="44"/>
      <c r="AN784" s="45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44"/>
      <c r="AM785" s="44"/>
      <c r="AN785" s="45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44"/>
      <c r="AM786" s="44"/>
      <c r="AN786" s="45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44"/>
      <c r="AM787" s="44"/>
      <c r="AN787" s="45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44"/>
      <c r="AM788" s="44"/>
      <c r="AN788" s="45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44"/>
      <c r="AM789" s="44"/>
      <c r="AN789" s="45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44"/>
      <c r="AM790" s="44"/>
      <c r="AN790" s="45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44"/>
      <c r="AM791" s="44"/>
      <c r="AN791" s="45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44"/>
      <c r="AM792" s="44"/>
      <c r="AN792" s="45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44"/>
      <c r="AM793" s="44"/>
      <c r="AN793" s="45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44"/>
      <c r="AM794" s="44"/>
      <c r="AN794" s="45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44"/>
      <c r="AM795" s="44"/>
      <c r="AN795" s="45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44"/>
      <c r="AM796" s="44"/>
      <c r="AN796" s="45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44"/>
      <c r="AM797" s="44"/>
      <c r="AN797" s="45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44"/>
      <c r="AM798" s="44"/>
      <c r="AN798" s="45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44"/>
      <c r="AM799" s="44"/>
      <c r="AN799" s="45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44"/>
      <c r="AM800" s="44"/>
      <c r="AN800" s="45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44"/>
      <c r="AM801" s="44"/>
      <c r="AN801" s="45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44"/>
      <c r="AM802" s="44"/>
      <c r="AN802" s="45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44"/>
      <c r="AM803" s="44"/>
      <c r="AN803" s="45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44"/>
      <c r="AM804" s="44"/>
      <c r="AN804" s="45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44"/>
      <c r="AM805" s="44"/>
      <c r="AN805" s="45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44"/>
      <c r="AM806" s="44"/>
      <c r="AN806" s="45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44"/>
      <c r="AM807" s="44"/>
      <c r="AN807" s="45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44"/>
      <c r="AM808" s="44"/>
      <c r="AN808" s="45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44"/>
      <c r="AM809" s="44"/>
      <c r="AN809" s="45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44"/>
      <c r="AM810" s="44"/>
      <c r="AN810" s="45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44"/>
      <c r="AM811" s="44"/>
      <c r="AN811" s="45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44"/>
      <c r="AM812" s="44"/>
      <c r="AN812" s="45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44"/>
      <c r="AM813" s="44"/>
      <c r="AN813" s="45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44"/>
      <c r="AM814" s="44"/>
      <c r="AN814" s="45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44"/>
      <c r="AM815" s="44"/>
      <c r="AN815" s="45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44"/>
      <c r="AM816" s="44"/>
      <c r="AN816" s="45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44"/>
      <c r="AM817" s="44"/>
      <c r="AN817" s="45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44"/>
      <c r="AM818" s="44"/>
      <c r="AN818" s="45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44"/>
      <c r="AM819" s="44"/>
      <c r="AN819" s="45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44"/>
      <c r="AM820" s="44"/>
      <c r="AN820" s="45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44"/>
      <c r="AM821" s="44"/>
      <c r="AN821" s="45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44"/>
      <c r="AM822" s="44"/>
      <c r="AN822" s="45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44"/>
      <c r="AM823" s="44"/>
      <c r="AN823" s="45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44"/>
      <c r="AM824" s="44"/>
      <c r="AN824" s="45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44"/>
      <c r="AM825" s="44"/>
      <c r="AN825" s="45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44"/>
      <c r="AM826" s="44"/>
      <c r="AN826" s="45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44"/>
      <c r="AM827" s="44"/>
      <c r="AN827" s="45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44"/>
      <c r="AM828" s="44"/>
      <c r="AN828" s="45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44"/>
      <c r="AM829" s="44"/>
      <c r="AN829" s="45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44"/>
      <c r="AM830" s="44"/>
      <c r="AN830" s="45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44"/>
      <c r="AM831" s="44"/>
      <c r="AN831" s="45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44"/>
      <c r="AM832" s="44"/>
      <c r="AN832" s="45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44"/>
      <c r="AM833" s="44"/>
      <c r="AN833" s="45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44"/>
      <c r="AM834" s="44"/>
      <c r="AN834" s="45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44"/>
      <c r="AM835" s="44"/>
      <c r="AN835" s="45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44"/>
      <c r="AM836" s="44"/>
      <c r="AN836" s="45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44"/>
      <c r="AM837" s="44"/>
      <c r="AN837" s="45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44"/>
      <c r="AM838" s="44"/>
      <c r="AN838" s="45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44"/>
      <c r="AM839" s="44"/>
      <c r="AN839" s="45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44"/>
      <c r="AM840" s="44"/>
      <c r="AN840" s="45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44"/>
      <c r="AM841" s="44"/>
      <c r="AN841" s="45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44"/>
      <c r="AM842" s="44"/>
      <c r="AN842" s="45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44"/>
      <c r="AM843" s="44"/>
      <c r="AN843" s="45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44"/>
      <c r="AM844" s="44"/>
      <c r="AN844" s="45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44"/>
      <c r="AM845" s="44"/>
      <c r="AN845" s="45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44"/>
      <c r="AM846" s="44"/>
      <c r="AN846" s="45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44"/>
      <c r="AM847" s="44"/>
      <c r="AN847" s="45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44"/>
      <c r="AM848" s="44"/>
      <c r="AN848" s="45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44"/>
      <c r="AM849" s="44"/>
      <c r="AN849" s="45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44"/>
      <c r="AM850" s="44"/>
      <c r="AN850" s="45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44"/>
      <c r="AM851" s="44"/>
      <c r="AN851" s="45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44"/>
      <c r="AM852" s="44"/>
      <c r="AN852" s="45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44"/>
      <c r="AM853" s="44"/>
      <c r="AN853" s="45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44"/>
      <c r="AM854" s="44"/>
      <c r="AN854" s="45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44"/>
      <c r="AM855" s="44"/>
      <c r="AN855" s="45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44"/>
      <c r="AM856" s="44"/>
      <c r="AN856" s="45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44"/>
      <c r="AM857" s="44"/>
      <c r="AN857" s="45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44"/>
      <c r="AM858" s="44"/>
      <c r="AN858" s="45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44"/>
      <c r="AM859" s="44"/>
      <c r="AN859" s="45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44"/>
      <c r="AM860" s="44"/>
      <c r="AN860" s="45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44"/>
      <c r="AM861" s="44"/>
      <c r="AN861" s="45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44"/>
      <c r="AM862" s="44"/>
      <c r="AN862" s="45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44"/>
      <c r="AM863" s="44"/>
      <c r="AN863" s="45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44"/>
      <c r="AM864" s="44"/>
      <c r="AN864" s="45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44"/>
      <c r="AM865" s="44"/>
      <c r="AN865" s="45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44"/>
      <c r="AM866" s="44"/>
      <c r="AN866" s="45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44"/>
      <c r="AM867" s="44"/>
      <c r="AN867" s="45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44"/>
      <c r="AM868" s="44"/>
      <c r="AN868" s="45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44"/>
      <c r="AM869" s="44"/>
      <c r="AN869" s="45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44"/>
      <c r="AM870" s="44"/>
      <c r="AN870" s="45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44"/>
      <c r="AM871" s="44"/>
      <c r="AN871" s="45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44"/>
      <c r="AM872" s="44"/>
      <c r="AN872" s="45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44"/>
      <c r="AM873" s="44"/>
      <c r="AN873" s="45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44"/>
      <c r="AM874" s="44"/>
      <c r="AN874" s="45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44"/>
      <c r="AM875" s="44"/>
      <c r="AN875" s="45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44"/>
      <c r="AM876" s="44"/>
      <c r="AN876" s="45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44"/>
      <c r="AM877" s="44"/>
      <c r="AN877" s="45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44"/>
      <c r="AM878" s="44"/>
      <c r="AN878" s="45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44"/>
      <c r="AM879" s="44"/>
      <c r="AN879" s="45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44"/>
      <c r="AM880" s="44"/>
      <c r="AN880" s="45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44"/>
      <c r="AM881" s="44"/>
      <c r="AN881" s="45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44"/>
      <c r="AM882" s="44"/>
      <c r="AN882" s="45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44"/>
      <c r="AM883" s="44"/>
      <c r="AN883" s="45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44"/>
      <c r="AM884" s="44"/>
      <c r="AN884" s="45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44"/>
      <c r="AM885" s="44"/>
      <c r="AN885" s="45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44"/>
      <c r="AM886" s="44"/>
      <c r="AN886" s="45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44"/>
      <c r="AM887" s="44"/>
      <c r="AN887" s="45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44"/>
      <c r="AM888" s="44"/>
      <c r="AN888" s="45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44"/>
      <c r="AM889" s="44"/>
      <c r="AN889" s="45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44"/>
      <c r="AM890" s="44"/>
      <c r="AN890" s="45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44"/>
      <c r="AM891" s="44"/>
      <c r="AN891" s="45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44"/>
      <c r="AM892" s="44"/>
      <c r="AN892" s="45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44"/>
      <c r="AM893" s="44"/>
      <c r="AN893" s="45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44"/>
      <c r="AM894" s="44"/>
      <c r="AN894" s="45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44"/>
      <c r="AM895" s="44"/>
      <c r="AN895" s="45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44"/>
      <c r="AM896" s="44"/>
      <c r="AN896" s="45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44"/>
      <c r="AM897" s="44"/>
      <c r="AN897" s="45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44"/>
      <c r="AM898" s="44"/>
      <c r="AN898" s="45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44"/>
      <c r="AM899" s="44"/>
      <c r="AN899" s="45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44"/>
      <c r="AM900" s="44"/>
      <c r="AN900" s="45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44"/>
      <c r="AM901" s="44"/>
      <c r="AN901" s="45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44"/>
      <c r="AM902" s="44"/>
      <c r="AN902" s="45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44"/>
      <c r="AM903" s="44"/>
      <c r="AN903" s="45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44"/>
      <c r="AM904" s="44"/>
      <c r="AN904" s="45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44"/>
      <c r="AM905" s="44"/>
      <c r="AN905" s="45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44"/>
      <c r="AM906" s="44"/>
      <c r="AN906" s="45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44"/>
      <c r="AM907" s="44"/>
      <c r="AN907" s="45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44"/>
      <c r="AM908" s="44"/>
      <c r="AN908" s="45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44"/>
      <c r="AM909" s="44"/>
      <c r="AN909" s="45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44"/>
      <c r="AM910" s="44"/>
      <c r="AN910" s="45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44"/>
      <c r="AM911" s="44"/>
      <c r="AN911" s="45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44"/>
      <c r="AM912" s="44"/>
      <c r="AN912" s="45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44"/>
      <c r="AM913" s="44"/>
      <c r="AN913" s="45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44"/>
      <c r="AM914" s="44"/>
      <c r="AN914" s="45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44"/>
      <c r="AM915" s="44"/>
      <c r="AN915" s="45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44"/>
      <c r="AM916" s="44"/>
      <c r="AN916" s="45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44"/>
      <c r="AM917" s="44"/>
      <c r="AN917" s="45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44"/>
      <c r="AM918" s="44"/>
      <c r="AN918" s="45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44"/>
      <c r="AM919" s="44"/>
      <c r="AN919" s="45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44"/>
      <c r="AM920" s="44"/>
      <c r="AN920" s="45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44"/>
      <c r="AM921" s="44"/>
      <c r="AN921" s="45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44"/>
      <c r="AM922" s="44"/>
      <c r="AN922" s="45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44"/>
      <c r="AM923" s="44"/>
      <c r="AN923" s="45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44"/>
      <c r="AM924" s="44"/>
      <c r="AN924" s="45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44"/>
      <c r="AM925" s="44"/>
      <c r="AN925" s="45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44"/>
      <c r="AM926" s="44"/>
      <c r="AN926" s="45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44"/>
      <c r="AM927" s="44"/>
      <c r="AN927" s="45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44"/>
      <c r="AM928" s="44"/>
      <c r="AN928" s="45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44"/>
      <c r="AM929" s="44"/>
      <c r="AN929" s="45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44"/>
      <c r="AM930" s="44"/>
      <c r="AN930" s="45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44"/>
      <c r="AM931" s="44"/>
      <c r="AN931" s="45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44"/>
      <c r="AM932" s="44"/>
      <c r="AN932" s="45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44"/>
      <c r="AM933" s="44"/>
      <c r="AN933" s="45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44"/>
      <c r="AM934" s="44"/>
      <c r="AN934" s="45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44"/>
      <c r="AM935" s="44"/>
      <c r="AN935" s="45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44"/>
      <c r="AM936" s="44"/>
      <c r="AN936" s="45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44"/>
      <c r="AM937" s="44"/>
      <c r="AN937" s="45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44"/>
      <c r="AM938" s="44"/>
      <c r="AN938" s="45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44"/>
      <c r="AM939" s="44"/>
      <c r="AN939" s="45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44"/>
      <c r="AM940" s="44"/>
      <c r="AN940" s="45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44"/>
      <c r="AM941" s="44"/>
      <c r="AN941" s="45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44"/>
      <c r="AM942" s="44"/>
      <c r="AN942" s="45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44"/>
      <c r="AM943" s="44"/>
      <c r="AN943" s="45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44"/>
      <c r="AM944" s="44"/>
      <c r="AN944" s="45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44"/>
      <c r="AM945" s="44"/>
      <c r="AN945" s="45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44"/>
      <c r="AM946" s="44"/>
      <c r="AN946" s="45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44"/>
      <c r="AM947" s="44"/>
      <c r="AN947" s="45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44"/>
      <c r="AM948" s="44"/>
      <c r="AN948" s="45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44"/>
      <c r="AM949" s="44"/>
      <c r="AN949" s="45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44"/>
      <c r="AM950" s="44"/>
      <c r="AN950" s="45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44"/>
      <c r="AM951" s="44"/>
      <c r="AN951" s="45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44"/>
      <c r="AM952" s="44"/>
      <c r="AN952" s="45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44"/>
      <c r="AM953" s="44"/>
      <c r="AN953" s="45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44"/>
      <c r="AM954" s="44"/>
      <c r="AN954" s="45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44"/>
      <c r="AM955" s="44"/>
      <c r="AN955" s="45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44"/>
      <c r="AM956" s="44"/>
      <c r="AN956" s="45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44"/>
      <c r="AM957" s="44"/>
      <c r="AN957" s="45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44"/>
      <c r="AM958" s="44"/>
      <c r="AN958" s="45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44"/>
      <c r="AM959" s="44"/>
      <c r="AN959" s="45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44"/>
      <c r="AM960" s="44"/>
      <c r="AN960" s="45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44"/>
      <c r="AM961" s="44"/>
      <c r="AN961" s="45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44"/>
      <c r="AM962" s="44"/>
      <c r="AN962" s="45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44"/>
      <c r="AM963" s="44"/>
      <c r="AN963" s="45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44"/>
      <c r="AM964" s="44"/>
      <c r="AN964" s="45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44"/>
      <c r="AM965" s="44"/>
      <c r="AN965" s="45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44"/>
      <c r="AM966" s="44"/>
      <c r="AN966" s="45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44"/>
      <c r="AM967" s="44"/>
      <c r="AN967" s="45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44"/>
      <c r="AM968" s="44"/>
      <c r="AN968" s="45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44"/>
      <c r="AM969" s="44"/>
      <c r="AN969" s="45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44"/>
      <c r="AM970" s="44"/>
      <c r="AN970" s="45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44"/>
      <c r="AM971" s="44"/>
      <c r="AN971" s="45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44"/>
      <c r="AM972" s="44"/>
      <c r="AN972" s="45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44"/>
      <c r="AM973" s="44"/>
      <c r="AN973" s="45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44"/>
      <c r="AM974" s="44"/>
      <c r="AN974" s="45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44"/>
      <c r="AM975" s="44"/>
      <c r="AN975" s="45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44"/>
      <c r="AM976" s="44"/>
      <c r="AN976" s="45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44"/>
      <c r="AM977" s="44"/>
      <c r="AN977" s="45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44"/>
      <c r="AM978" s="44"/>
      <c r="AN978" s="45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44"/>
      <c r="AM979" s="44"/>
      <c r="AN979" s="45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44"/>
      <c r="AM980" s="44"/>
      <c r="AN980" s="45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44"/>
      <c r="AM981" s="44"/>
      <c r="AN981" s="45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44"/>
      <c r="AM982" s="44"/>
      <c r="AN982" s="45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44"/>
      <c r="AM983" s="44"/>
      <c r="AN983" s="45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44"/>
      <c r="AM984" s="44"/>
      <c r="AN984" s="45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44"/>
      <c r="AM985" s="44"/>
      <c r="AN985" s="45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44"/>
      <c r="AM986" s="44"/>
      <c r="AN986" s="45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44"/>
      <c r="AM987" s="44"/>
      <c r="AN987" s="45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44"/>
      <c r="AM988" s="44"/>
      <c r="AN988" s="45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44"/>
      <c r="AM989" s="44"/>
      <c r="AN989" s="45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44"/>
      <c r="AM990" s="44"/>
      <c r="AN990" s="45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44"/>
      <c r="AM991" s="44"/>
      <c r="AN991" s="45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44"/>
      <c r="AM992" s="44"/>
      <c r="AN992" s="45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44"/>
      <c r="AM993" s="44"/>
      <c r="AN993" s="45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44"/>
      <c r="AM994" s="44"/>
      <c r="AN994" s="45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44"/>
      <c r="AM995" s="44"/>
      <c r="AN995" s="45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44"/>
      <c r="AM996" s="44"/>
      <c r="AN996" s="45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44"/>
      <c r="AM997" s="44"/>
      <c r="AN997" s="45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44"/>
      <c r="AM998" s="44"/>
      <c r="AN998" s="45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44"/>
      <c r="AM999" s="44"/>
      <c r="AN999" s="45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44"/>
      <c r="AM1000" s="44"/>
      <c r="AN1000" s="45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44"/>
      <c r="AM1001" s="44"/>
      <c r="AN1001" s="45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44"/>
      <c r="AM1002" s="44"/>
      <c r="AN1002" s="45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44"/>
      <c r="AM1003" s="44"/>
      <c r="AN1003" s="45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44"/>
      <c r="AM1004" s="44"/>
      <c r="AN1004" s="45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44"/>
      <c r="AM1005" s="44"/>
      <c r="AN1005" s="45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44"/>
      <c r="AM1006" s="44"/>
      <c r="AN1006" s="45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44"/>
      <c r="AM1007" s="44"/>
      <c r="AN1007" s="45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44"/>
      <c r="AM1008" s="44"/>
      <c r="AN1008" s="45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44"/>
      <c r="AM1009" s="44"/>
      <c r="AN1009" s="45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44"/>
      <c r="AM1010" s="44"/>
      <c r="AN1010" s="45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44"/>
      <c r="AM1011" s="44"/>
      <c r="AN1011" s="45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44"/>
      <c r="AM1012" s="44"/>
      <c r="AN1012" s="45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44"/>
      <c r="AM1013" s="44"/>
      <c r="AN1013" s="45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44"/>
      <c r="AM1014" s="44"/>
      <c r="AN1014" s="45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44"/>
      <c r="AM1015" s="44"/>
      <c r="AN1015" s="45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44"/>
      <c r="AM1016" s="44"/>
      <c r="AN1016" s="45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44"/>
      <c r="AM1017" s="44"/>
      <c r="AN1017" s="45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44"/>
      <c r="AM1018" s="44"/>
      <c r="AN1018" s="45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44"/>
      <c r="AM1019" s="44"/>
      <c r="AN1019" s="45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44"/>
      <c r="AM1020" s="44"/>
      <c r="AN1020" s="45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44"/>
      <c r="AM1021" s="44"/>
      <c r="AN1021" s="45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44"/>
      <c r="AM1022" s="44"/>
      <c r="AN1022" s="45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44"/>
      <c r="AM1023" s="44"/>
      <c r="AN1023" s="45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44"/>
      <c r="AM1024" s="44"/>
      <c r="AN1024" s="45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44"/>
      <c r="AM1025" s="44"/>
      <c r="AN1025" s="45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44"/>
      <c r="AM1026" s="44"/>
      <c r="AN1026" s="45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44"/>
      <c r="AM1027" s="44"/>
      <c r="AN1027" s="45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44"/>
      <c r="AM1028" s="44"/>
      <c r="AN1028" s="45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44"/>
      <c r="AM1029" s="44"/>
      <c r="AN1029" s="45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44"/>
      <c r="AM1030" s="44"/>
      <c r="AN1030" s="45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44"/>
      <c r="AM1031" s="44"/>
      <c r="AN1031" s="45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44"/>
      <c r="AM1032" s="44"/>
      <c r="AN1032" s="45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44"/>
      <c r="AM1033" s="44"/>
      <c r="AN1033" s="45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44"/>
      <c r="AM1034" s="44"/>
      <c r="AN1034" s="45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44"/>
      <c r="AM1035" s="44"/>
      <c r="AN1035" s="45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44"/>
      <c r="AM1036" s="44"/>
      <c r="AN1036" s="45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44"/>
      <c r="AM1037" s="44"/>
      <c r="AN1037" s="45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44"/>
      <c r="AM1038" s="44"/>
      <c r="AN1038" s="45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44"/>
      <c r="AM1039" s="44"/>
      <c r="AN1039" s="45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44"/>
      <c r="AM1040" s="44"/>
      <c r="AN1040" s="45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44"/>
      <c r="AM1041" s="44"/>
      <c r="AN1041" s="45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44"/>
      <c r="AM1042" s="44"/>
      <c r="AN1042" s="45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44"/>
      <c r="AM1043" s="44"/>
      <c r="AN1043" s="45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44"/>
      <c r="AM1044" s="44"/>
      <c r="AN1044" s="45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44"/>
      <c r="AM1045" s="44"/>
      <c r="AN1045" s="45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44"/>
      <c r="AM1046" s="44"/>
      <c r="AN1046" s="45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44"/>
      <c r="AM1047" s="44"/>
      <c r="AN1047" s="45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44"/>
      <c r="AM1048" s="44"/>
      <c r="AN1048" s="45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44"/>
      <c r="AM1049" s="44"/>
      <c r="AN1049" s="45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44"/>
      <c r="AM1050" s="44"/>
      <c r="AN1050" s="45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44"/>
      <c r="AM1051" s="44"/>
      <c r="AN1051" s="45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44"/>
      <c r="AM1052" s="44"/>
      <c r="AN1052" s="45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44"/>
      <c r="AM1053" s="44"/>
      <c r="AN1053" s="45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44"/>
      <c r="AM1054" s="44"/>
      <c r="AN1054" s="45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44"/>
      <c r="AM1055" s="44"/>
      <c r="AN1055" s="45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44"/>
      <c r="AM1056" s="44"/>
      <c r="AN1056" s="45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44"/>
      <c r="AM1057" s="44"/>
      <c r="AN1057" s="45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44"/>
      <c r="AM1058" s="44"/>
      <c r="AN1058" s="45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44"/>
      <c r="AM1059" s="44"/>
      <c r="AN1059" s="45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44"/>
      <c r="AM1060" s="44"/>
      <c r="AN1060" s="45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44"/>
      <c r="AM1061" s="44"/>
      <c r="AN1061" s="45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44"/>
      <c r="AM1062" s="44"/>
      <c r="AN1062" s="45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44"/>
      <c r="AM1063" s="44"/>
      <c r="AN1063" s="45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44"/>
      <c r="AM1064" s="44"/>
      <c r="AN1064" s="45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44"/>
      <c r="AM1065" s="44"/>
      <c r="AN1065" s="45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44"/>
      <c r="AM1066" s="44"/>
      <c r="AN1066" s="45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44"/>
      <c r="AM1067" s="44"/>
      <c r="AN1067" s="45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44"/>
      <c r="AM1068" s="44"/>
      <c r="AN1068" s="45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44"/>
      <c r="AM1069" s="44"/>
      <c r="AN1069" s="45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44"/>
      <c r="AM1070" s="44"/>
      <c r="AN1070" s="45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44"/>
      <c r="AM1071" s="44"/>
      <c r="AN1071" s="45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44"/>
      <c r="AM1072" s="44"/>
      <c r="AN1072" s="45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44"/>
      <c r="AM1073" s="44"/>
      <c r="AN1073" s="45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44"/>
      <c r="AM1074" s="44"/>
      <c r="AN1074" s="45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44"/>
      <c r="AM1075" s="44"/>
      <c r="AN1075" s="45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44"/>
      <c r="AM1076" s="44"/>
      <c r="AN1076" s="45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44"/>
      <c r="AM1077" s="44"/>
      <c r="AN1077" s="45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44"/>
      <c r="AM1078" s="44"/>
      <c r="AN1078" s="45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44"/>
      <c r="AM1079" s="44"/>
      <c r="AN1079" s="45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44"/>
      <c r="AM1080" s="44"/>
      <c r="AN1080" s="45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44"/>
      <c r="AM1081" s="44"/>
      <c r="AN1081" s="45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44"/>
      <c r="AM1082" s="44"/>
      <c r="AN1082" s="45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44"/>
      <c r="AM1083" s="44"/>
      <c r="AN1083" s="45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44"/>
      <c r="AM1084" s="44"/>
      <c r="AN1084" s="45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44"/>
      <c r="AM1085" s="44"/>
      <c r="AN1085" s="45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44"/>
      <c r="AM1086" s="44"/>
      <c r="AN1086" s="45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44"/>
      <c r="AM1087" s="44"/>
      <c r="AN1087" s="45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44"/>
      <c r="AM1088" s="44"/>
      <c r="AN1088" s="45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44"/>
      <c r="AM1089" s="44"/>
      <c r="AN1089" s="45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44"/>
      <c r="AM1090" s="44"/>
      <c r="AN1090" s="45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44"/>
      <c r="AM1091" s="44"/>
      <c r="AN1091" s="45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44"/>
      <c r="AM1092" s="44"/>
      <c r="AN1092" s="45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44"/>
      <c r="AM1093" s="44"/>
      <c r="AN1093" s="45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44"/>
      <c r="AM1094" s="44"/>
      <c r="AN1094" s="45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44"/>
      <c r="AM1095" s="44"/>
      <c r="AN1095" s="45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44"/>
      <c r="AM1096" s="44"/>
      <c r="AN1096" s="45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44"/>
      <c r="AM1097" s="44"/>
      <c r="AN1097" s="45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44"/>
      <c r="AM1098" s="44"/>
      <c r="AN1098" s="45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44"/>
      <c r="AM1099" s="44"/>
      <c r="AN1099" s="45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44"/>
      <c r="AM1100" s="44"/>
      <c r="AN1100" s="45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44"/>
      <c r="AM1101" s="44"/>
      <c r="AN1101" s="45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44"/>
      <c r="AM1102" s="44"/>
      <c r="AN1102" s="45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44"/>
      <c r="AM1103" s="44"/>
      <c r="AN1103" s="45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44"/>
      <c r="AM1104" s="44"/>
      <c r="AN1104" s="45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44"/>
      <c r="AM1105" s="44"/>
      <c r="AN1105" s="45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44"/>
      <c r="AM1106" s="44"/>
      <c r="AN1106" s="45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44"/>
      <c r="AM1107" s="44"/>
      <c r="AN1107" s="45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44"/>
      <c r="AM1108" s="44"/>
      <c r="AN1108" s="45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44"/>
      <c r="AM1109" s="44"/>
      <c r="AN1109" s="45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44"/>
      <c r="AM1110" s="44"/>
      <c r="AN1110" s="45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44"/>
      <c r="AM1111" s="44"/>
      <c r="AN1111" s="45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44"/>
      <c r="AM1112" s="44"/>
      <c r="AN1112" s="45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44"/>
      <c r="AM1113" s="44"/>
      <c r="AN1113" s="45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44"/>
      <c r="AM1114" s="44"/>
      <c r="AN1114" s="45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44"/>
      <c r="AM1115" s="44"/>
      <c r="AN1115" s="45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44"/>
      <c r="AM1116" s="44"/>
      <c r="AN1116" s="45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44"/>
      <c r="AM1117" s="44"/>
      <c r="AN1117" s="45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44"/>
      <c r="AM1118" s="44"/>
      <c r="AN1118" s="45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44"/>
      <c r="AM1119" s="44"/>
      <c r="AN1119" s="45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44"/>
      <c r="AM1120" s="44"/>
      <c r="AN1120" s="45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44"/>
      <c r="AM1121" s="44"/>
      <c r="AN1121" s="45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44"/>
      <c r="AM1122" s="44"/>
      <c r="AN1122" s="45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44"/>
      <c r="AM1123" s="44"/>
      <c r="AN1123" s="45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44"/>
      <c r="AM1124" s="44"/>
      <c r="AN1124" s="45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44"/>
      <c r="AM1125" s="44"/>
      <c r="AN1125" s="45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44"/>
      <c r="AM1126" s="44"/>
      <c r="AN1126" s="45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44"/>
      <c r="AM1127" s="44"/>
      <c r="AN1127" s="45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44"/>
      <c r="AM1128" s="44"/>
      <c r="AN1128" s="45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44"/>
      <c r="AM1129" s="44"/>
      <c r="AN1129" s="45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44"/>
      <c r="AM1130" s="44"/>
      <c r="AN1130" s="45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44"/>
      <c r="AM1131" s="44"/>
      <c r="AN1131" s="45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44"/>
      <c r="AM1132" s="44"/>
      <c r="AN1132" s="45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44"/>
      <c r="AM1133" s="44"/>
      <c r="AN1133" s="45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44"/>
      <c r="AM1134" s="44"/>
      <c r="AN1134" s="45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44"/>
      <c r="AM1135" s="44"/>
      <c r="AN1135" s="45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44"/>
      <c r="AM1136" s="44"/>
      <c r="AN1136" s="45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44"/>
      <c r="AM1137" s="44"/>
      <c r="AN1137" s="45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44"/>
      <c r="AM1138" s="44"/>
      <c r="AN1138" s="45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44"/>
      <c r="AM1139" s="44"/>
      <c r="AN1139" s="45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44"/>
      <c r="AM1140" s="44"/>
      <c r="AN1140" s="45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44"/>
      <c r="AM1141" s="44"/>
      <c r="AN1141" s="45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44"/>
      <c r="AM1142" s="44"/>
      <c r="AN1142" s="45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44"/>
      <c r="AM1143" s="44"/>
      <c r="AN1143" s="45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44"/>
      <c r="AM1144" s="44"/>
      <c r="AN1144" s="45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44"/>
      <c r="AM1145" s="44"/>
      <c r="AN1145" s="45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44"/>
      <c r="AM1146" s="44"/>
      <c r="AN1146" s="45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44"/>
      <c r="AM1147" s="44"/>
      <c r="AN1147" s="45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44"/>
      <c r="AM1148" s="44"/>
      <c r="AN1148" s="45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44"/>
      <c r="AM1149" s="44"/>
      <c r="AN1149" s="45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44"/>
      <c r="AM1150" s="44"/>
      <c r="AN1150" s="45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44"/>
      <c r="AM1151" s="44"/>
      <c r="AN1151" s="45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44"/>
      <c r="AM1152" s="44"/>
      <c r="AN1152" s="45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44"/>
      <c r="AM1153" s="44"/>
      <c r="AN1153" s="45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44"/>
      <c r="AM1154" s="44"/>
      <c r="AN1154" s="45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44"/>
      <c r="AM1155" s="44"/>
      <c r="AN1155" s="45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44"/>
      <c r="AM1156" s="44"/>
      <c r="AN1156" s="45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44"/>
      <c r="AM1157" s="44"/>
      <c r="AN1157" s="45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44"/>
      <c r="AM1158" s="44"/>
      <c r="AN1158" s="45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44"/>
      <c r="AM1159" s="44"/>
      <c r="AN1159" s="45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44"/>
      <c r="AM1160" s="44"/>
      <c r="AN1160" s="45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44"/>
      <c r="AM1161" s="44"/>
      <c r="AN1161" s="45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44"/>
      <c r="AM1162" s="44"/>
      <c r="AN1162" s="45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44"/>
      <c r="AM1163" s="44"/>
      <c r="AN1163" s="45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44"/>
      <c r="AM1164" s="44"/>
      <c r="AN1164" s="45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44"/>
      <c r="AM1165" s="44"/>
      <c r="AN1165" s="45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44"/>
      <c r="AM1166" s="44"/>
      <c r="AN1166" s="45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44"/>
      <c r="AM1167" s="44"/>
      <c r="AN1167" s="45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44"/>
      <c r="AM1168" s="44"/>
      <c r="AN1168" s="45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44"/>
      <c r="AM1169" s="44"/>
      <c r="AN1169" s="45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44"/>
      <c r="AM1170" s="44"/>
      <c r="AN1170" s="45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44"/>
      <c r="AM1171" s="44"/>
      <c r="AN1171" s="45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44"/>
      <c r="AM1172" s="44"/>
      <c r="AN1172" s="45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44"/>
      <c r="AM1173" s="44"/>
      <c r="AN1173" s="45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44"/>
      <c r="AM1174" s="44"/>
      <c r="AN1174" s="45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44"/>
      <c r="AM1175" s="44"/>
      <c r="AN1175" s="45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44"/>
      <c r="AM1176" s="44"/>
      <c r="AN1176" s="45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44"/>
      <c r="AM1177" s="44"/>
      <c r="AN1177" s="45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44"/>
      <c r="AM1178" s="44"/>
      <c r="AN1178" s="45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44"/>
      <c r="AM1179" s="44"/>
      <c r="AN1179" s="45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44"/>
      <c r="AM1180" s="44"/>
      <c r="AN1180" s="45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44"/>
      <c r="AM1181" s="44"/>
      <c r="AN1181" s="45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44"/>
      <c r="AM1182" s="44"/>
      <c r="AN1182" s="45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44"/>
      <c r="AM1183" s="44"/>
      <c r="AN1183" s="45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44"/>
      <c r="AM1184" s="44"/>
      <c r="AN1184" s="45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44"/>
      <c r="AM1185" s="44"/>
      <c r="AN1185" s="45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44"/>
      <c r="AM1186" s="44"/>
      <c r="AN1186" s="45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44"/>
      <c r="AM1187" s="44"/>
      <c r="AN1187" s="45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44"/>
      <c r="AM1188" s="44"/>
      <c r="AN1188" s="45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44"/>
      <c r="AM1189" s="44"/>
      <c r="AN1189" s="45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44"/>
      <c r="AM1190" s="44"/>
      <c r="AN1190" s="45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44"/>
      <c r="AM1191" s="44"/>
      <c r="AN1191" s="45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44"/>
      <c r="AM1192" s="44"/>
      <c r="AN1192" s="45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44"/>
      <c r="AM1193" s="44"/>
      <c r="AN1193" s="45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44"/>
      <c r="AM1194" s="44"/>
      <c r="AN1194" s="45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44"/>
      <c r="AM1195" s="44"/>
      <c r="AN1195" s="45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44"/>
      <c r="AM1196" s="44"/>
      <c r="AN1196" s="45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44"/>
      <c r="AM1197" s="44"/>
      <c r="AN1197" s="45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44"/>
      <c r="AM1198" s="44"/>
      <c r="AN1198" s="45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44"/>
      <c r="AM1199" s="44"/>
      <c r="AN1199" s="45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44"/>
      <c r="AM1200" s="44"/>
      <c r="AN1200" s="45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44"/>
      <c r="AM1201" s="44"/>
      <c r="AN1201" s="45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44"/>
      <c r="AM1202" s="44"/>
      <c r="AN1202" s="45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44"/>
      <c r="AM1203" s="44"/>
      <c r="AN1203" s="45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44"/>
      <c r="AM1204" s="44"/>
      <c r="AN1204" s="45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44"/>
      <c r="AM1205" s="44"/>
      <c r="AN1205" s="45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44"/>
      <c r="AM1206" s="44"/>
      <c r="AN1206" s="45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44"/>
      <c r="AM1207" s="44"/>
      <c r="AN1207" s="45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44"/>
      <c r="AM1208" s="44"/>
      <c r="AN1208" s="45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44"/>
      <c r="AM1209" s="44"/>
      <c r="AN1209" s="45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44"/>
      <c r="AM1210" s="44"/>
      <c r="AN1210" s="45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44"/>
      <c r="AM1211" s="44"/>
      <c r="AN1211" s="45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44"/>
      <c r="AM1212" s="44"/>
      <c r="AN1212" s="45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44"/>
      <c r="AM1213" s="44"/>
      <c r="AN1213" s="45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44"/>
      <c r="AM1214" s="44"/>
      <c r="AN1214" s="45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44"/>
      <c r="AM1215" s="44"/>
      <c r="AN1215" s="45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44"/>
      <c r="AM1216" s="44"/>
      <c r="AN1216" s="45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44"/>
      <c r="AM1217" s="44"/>
      <c r="AN1217" s="45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44"/>
      <c r="AM1218" s="44"/>
      <c r="AN1218" s="45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44"/>
      <c r="AM1219" s="44"/>
      <c r="AN1219" s="45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44"/>
      <c r="AM1220" s="44"/>
      <c r="AN1220" s="45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44"/>
      <c r="AM1221" s="44"/>
      <c r="AN1221" s="45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44"/>
      <c r="AM1222" s="44"/>
      <c r="AN1222" s="45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44"/>
      <c r="AM1223" s="44"/>
      <c r="AN1223" s="45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44"/>
      <c r="AM1224" s="44"/>
      <c r="AN1224" s="45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44"/>
      <c r="AM1225" s="44"/>
      <c r="AN1225" s="45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44"/>
      <c r="AM1226" s="44"/>
      <c r="AN1226" s="45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44"/>
      <c r="AM1227" s="44"/>
      <c r="AN1227" s="45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44"/>
      <c r="AM1228" s="44"/>
      <c r="AN1228" s="45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44"/>
      <c r="AM1229" s="44"/>
      <c r="AN1229" s="45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44"/>
      <c r="AM1230" s="44"/>
      <c r="AN1230" s="45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44"/>
      <c r="AM1231" s="44"/>
      <c r="AN1231" s="45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44"/>
      <c r="AM1232" s="44"/>
      <c r="AN1232" s="45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44"/>
      <c r="AM1233" s="44"/>
      <c r="AN1233" s="45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44"/>
      <c r="AM1234" s="44"/>
      <c r="AN1234" s="45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44"/>
      <c r="AM1235" s="44"/>
      <c r="AN1235" s="45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44"/>
      <c r="AM1236" s="44"/>
      <c r="AN1236" s="45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44"/>
      <c r="AM1237" s="44"/>
      <c r="AN1237" s="45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44"/>
      <c r="AM1238" s="44"/>
      <c r="AN1238" s="45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44"/>
      <c r="AM1239" s="44"/>
      <c r="AN1239" s="45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44"/>
      <c r="AM1240" s="44"/>
      <c r="AN1240" s="45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44"/>
      <c r="AM1241" s="44"/>
      <c r="AN1241" s="45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44"/>
      <c r="AM1242" s="44"/>
      <c r="AN1242" s="45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44"/>
      <c r="AM1243" s="44"/>
      <c r="AN1243" s="45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44"/>
      <c r="AM1244" s="44"/>
      <c r="AN1244" s="45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44"/>
      <c r="AM1245" s="44"/>
      <c r="AN1245" s="45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44"/>
      <c r="AM1246" s="44"/>
      <c r="AN1246" s="45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44"/>
      <c r="AM1247" s="44"/>
      <c r="AN1247" s="45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44"/>
      <c r="AM1248" s="44"/>
      <c r="AN1248" s="45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44"/>
      <c r="AM1249" s="44"/>
      <c r="AN1249" s="45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44"/>
      <c r="AM1250" s="44"/>
      <c r="AN1250" s="45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44"/>
      <c r="AM1251" s="44"/>
      <c r="AN1251" s="45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44"/>
      <c r="AM1252" s="44"/>
      <c r="AN1252" s="45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44"/>
      <c r="AM1253" s="44"/>
      <c r="AN1253" s="45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44"/>
      <c r="AM1254" s="44"/>
      <c r="AN1254" s="45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44"/>
      <c r="AM1255" s="44"/>
      <c r="AN1255" s="45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44"/>
      <c r="AM1256" s="44"/>
      <c r="AN1256" s="45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44"/>
      <c r="AM1257" s="44"/>
      <c r="AN1257" s="45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44"/>
      <c r="AM1258" s="44"/>
      <c r="AN1258" s="45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44"/>
      <c r="AM1259" s="44"/>
      <c r="AN1259" s="45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44"/>
      <c r="AM1260" s="44"/>
      <c r="AN1260" s="45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44"/>
      <c r="AM1261" s="44"/>
      <c r="AN1261" s="45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44"/>
      <c r="AM1262" s="44"/>
      <c r="AN1262" s="45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44"/>
      <c r="AM1263" s="44"/>
      <c r="AN1263" s="45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44"/>
      <c r="AM1264" s="44"/>
      <c r="AN1264" s="45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44"/>
      <c r="AM1265" s="44"/>
      <c r="AN1265" s="45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44"/>
      <c r="AM1266" s="44"/>
      <c r="AN1266" s="45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44"/>
      <c r="AM1267" s="44"/>
      <c r="AN1267" s="45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44"/>
      <c r="AM1268" s="44"/>
      <c r="AN1268" s="45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44"/>
      <c r="AM1269" s="44"/>
      <c r="AN1269" s="45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44"/>
      <c r="AM1270" s="44"/>
      <c r="AN1270" s="45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44"/>
      <c r="AM1271" s="44"/>
      <c r="AN1271" s="45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44"/>
      <c r="AM1272" s="44"/>
      <c r="AN1272" s="45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44"/>
      <c r="AM1273" s="44"/>
      <c r="AN1273" s="45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44"/>
      <c r="AM1274" s="44"/>
      <c r="AN1274" s="45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44"/>
      <c r="AM1275" s="44"/>
      <c r="AN1275" s="45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44"/>
      <c r="AM1276" s="44"/>
      <c r="AN1276" s="45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44"/>
      <c r="AM1277" s="44"/>
      <c r="AN1277" s="45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44"/>
      <c r="AM1278" s="44"/>
      <c r="AN1278" s="45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44"/>
      <c r="AM1279" s="44"/>
      <c r="AN1279" s="45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44"/>
      <c r="AM1280" s="44"/>
      <c r="AN1280" s="45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44"/>
      <c r="AM1281" s="44"/>
      <c r="AN1281" s="45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44"/>
      <c r="AM1282" s="44"/>
      <c r="AN1282" s="45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44"/>
      <c r="AM1283" s="44"/>
      <c r="AN1283" s="45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44"/>
      <c r="AM1284" s="44"/>
      <c r="AN1284" s="45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44"/>
      <c r="AM1285" s="44"/>
      <c r="AN1285" s="45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44"/>
      <c r="AM1286" s="44"/>
      <c r="AN1286" s="45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44"/>
      <c r="AM1287" s="44"/>
      <c r="AN1287" s="45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44"/>
      <c r="AM1288" s="44"/>
      <c r="AN1288" s="45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44"/>
      <c r="AM1289" s="44"/>
      <c r="AN1289" s="45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44"/>
      <c r="AM1290" s="44"/>
      <c r="AN1290" s="45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44"/>
      <c r="AM1291" s="44"/>
      <c r="AN1291" s="45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44"/>
      <c r="AM1292" s="44"/>
      <c r="AN1292" s="45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44"/>
      <c r="AM1293" s="44"/>
      <c r="AN1293" s="45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44"/>
      <c r="AM1294" s="44"/>
      <c r="AN1294" s="45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44"/>
      <c r="AM1295" s="44"/>
      <c r="AN1295" s="45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44"/>
      <c r="AM1296" s="44"/>
      <c r="AN1296" s="45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44"/>
      <c r="AM1297" s="44"/>
      <c r="AN1297" s="45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44"/>
      <c r="AM1298" s="44"/>
      <c r="AN1298" s="45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44"/>
      <c r="AM1299" s="44"/>
      <c r="AN1299" s="45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44"/>
      <c r="AM1300" s="44"/>
      <c r="AN1300" s="45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44"/>
      <c r="AM1301" s="44"/>
      <c r="AN1301" s="45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44"/>
      <c r="AM1302" s="44"/>
      <c r="AN1302" s="45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44"/>
      <c r="AM1303" s="44"/>
      <c r="AN1303" s="45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44"/>
      <c r="AM1304" s="44"/>
      <c r="AN1304" s="45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44"/>
      <c r="AM1305" s="44"/>
      <c r="AN1305" s="45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44"/>
      <c r="AM1306" s="44"/>
      <c r="AN1306" s="45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44"/>
      <c r="AM1307" s="44"/>
      <c r="AN1307" s="45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44"/>
      <c r="AM1308" s="44"/>
      <c r="AN1308" s="45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44"/>
      <c r="AM1309" s="44"/>
      <c r="AN1309" s="45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44"/>
      <c r="AM1310" s="44"/>
      <c r="AN1310" s="45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44"/>
      <c r="AM1311" s="44"/>
      <c r="AN1311" s="45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44"/>
      <c r="AM1312" s="44"/>
      <c r="AN1312" s="45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44"/>
      <c r="AM1313" s="44"/>
      <c r="AN1313" s="45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44"/>
      <c r="AM1314" s="44"/>
      <c r="AN1314" s="45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44"/>
      <c r="AM1315" s="44"/>
      <c r="AN1315" s="45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44"/>
      <c r="AM1316" s="44"/>
      <c r="AN1316" s="45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44"/>
      <c r="AM1317" s="44"/>
      <c r="AN1317" s="45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44"/>
      <c r="AM1318" s="44"/>
      <c r="AN1318" s="45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44"/>
      <c r="AM1319" s="44"/>
      <c r="AN1319" s="45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44"/>
      <c r="AM1320" s="44"/>
      <c r="AN1320" s="45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44"/>
      <c r="AM1321" s="44"/>
      <c r="AN1321" s="45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44"/>
      <c r="AM1322" s="44"/>
      <c r="AN1322" s="45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44"/>
      <c r="AM1323" s="44"/>
      <c r="AN1323" s="45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44"/>
      <c r="AM1324" s="44"/>
      <c r="AN1324" s="45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44"/>
      <c r="AM1325" s="44"/>
      <c r="AN1325" s="45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44"/>
      <c r="AM1326" s="44"/>
      <c r="AN1326" s="45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44"/>
      <c r="AM1327" s="44"/>
      <c r="AN1327" s="45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44"/>
      <c r="AM1328" s="44"/>
      <c r="AN1328" s="45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44"/>
      <c r="AM1329" s="44"/>
      <c r="AN1329" s="45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44"/>
      <c r="AM1330" s="44"/>
      <c r="AN1330" s="45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44"/>
      <c r="AM1331" s="44"/>
      <c r="AN1331" s="45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44"/>
      <c r="AM1332" s="44"/>
      <c r="AN1332" s="45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44"/>
      <c r="AM1333" s="44"/>
      <c r="AN1333" s="45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44"/>
      <c r="AM1334" s="44"/>
      <c r="AN1334" s="45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44"/>
      <c r="AM1335" s="44"/>
      <c r="AN1335" s="45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44"/>
      <c r="AM1336" s="44"/>
      <c r="AN1336" s="45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44"/>
      <c r="AM1337" s="44"/>
      <c r="AN1337" s="45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44"/>
      <c r="AM1338" s="44"/>
      <c r="AN1338" s="45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44"/>
      <c r="AM1339" s="44"/>
      <c r="AN1339" s="45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44"/>
      <c r="AM1340" s="44"/>
      <c r="AN1340" s="45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44"/>
      <c r="AM1341" s="44"/>
      <c r="AN1341" s="45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44"/>
      <c r="AM1342" s="44"/>
      <c r="AN1342" s="45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44"/>
      <c r="AM1343" s="44"/>
      <c r="AN1343" s="45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44"/>
      <c r="AM1344" s="44"/>
      <c r="AN1344" s="45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44"/>
      <c r="AM1345" s="44"/>
      <c r="AN1345" s="45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44"/>
      <c r="AM1346" s="44"/>
      <c r="AN1346" s="45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44"/>
      <c r="AM1347" s="44"/>
      <c r="AN1347" s="45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44"/>
      <c r="AM1348" s="44"/>
      <c r="AN1348" s="45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44"/>
      <c r="AM1349" s="44"/>
      <c r="AN1349" s="45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44"/>
      <c r="AM1350" s="44"/>
      <c r="AN1350" s="45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44"/>
      <c r="AM1351" s="44"/>
      <c r="AN1351" s="45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44"/>
      <c r="AM1352" s="44"/>
      <c r="AN1352" s="45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44"/>
      <c r="AM1353" s="44"/>
      <c r="AN1353" s="45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44"/>
      <c r="AM1354" s="44"/>
      <c r="AN1354" s="45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44"/>
      <c r="AM1355" s="44"/>
      <c r="AN1355" s="45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44"/>
      <c r="AM1356" s="44"/>
      <c r="AN1356" s="45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44"/>
      <c r="AM1357" s="44"/>
      <c r="AN1357" s="45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44"/>
      <c r="AM1358" s="44"/>
      <c r="AN1358" s="45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44"/>
      <c r="AM1359" s="44"/>
      <c r="AN1359" s="45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44"/>
      <c r="AM1360" s="44"/>
      <c r="AN1360" s="45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44"/>
      <c r="AM1361" s="44"/>
      <c r="AN1361" s="45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44"/>
      <c r="AM1362" s="44"/>
      <c r="AN1362" s="45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44"/>
      <c r="AM1363" s="44"/>
      <c r="AN1363" s="45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44"/>
      <c r="AM1364" s="44"/>
      <c r="AN1364" s="45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44"/>
      <c r="AM1365" s="44"/>
      <c r="AN1365" s="45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44"/>
      <c r="AM1366" s="44"/>
      <c r="AN1366" s="45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44"/>
      <c r="AM1367" s="44"/>
      <c r="AN1367" s="45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44"/>
      <c r="AM1368" s="44"/>
      <c r="AN1368" s="45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44"/>
      <c r="AM1369" s="44"/>
      <c r="AN1369" s="45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44"/>
      <c r="AM1370" s="44"/>
      <c r="AN1370" s="45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44"/>
      <c r="AM1371" s="44"/>
      <c r="AN1371" s="45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44"/>
      <c r="AM1372" s="44"/>
      <c r="AN1372" s="45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44"/>
      <c r="AM1373" s="44"/>
      <c r="AN1373" s="45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44"/>
      <c r="AM1374" s="44"/>
      <c r="AN1374" s="45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44"/>
      <c r="AM1375" s="44"/>
      <c r="AN1375" s="45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44"/>
      <c r="AM1376" s="44"/>
      <c r="AN1376" s="45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44"/>
      <c r="AM1377" s="44"/>
      <c r="AN1377" s="45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44"/>
      <c r="AM1378" s="44"/>
      <c r="AN1378" s="45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44"/>
      <c r="AM1379" s="44"/>
      <c r="AN1379" s="45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44"/>
      <c r="AM1380" s="44"/>
      <c r="AN1380" s="45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44"/>
      <c r="AM1381" s="44"/>
      <c r="AN1381" s="45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44"/>
      <c r="AM1382" s="44"/>
      <c r="AN1382" s="45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44"/>
      <c r="AM1383" s="44"/>
      <c r="AN1383" s="45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44"/>
      <c r="AM1384" s="44"/>
      <c r="AN1384" s="45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44"/>
      <c r="AM1385" s="44"/>
      <c r="AN1385" s="45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44"/>
      <c r="AM1386" s="44"/>
      <c r="AN1386" s="45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44"/>
      <c r="AM1387" s="44"/>
      <c r="AN1387" s="45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44"/>
      <c r="AM1388" s="44"/>
      <c r="AN1388" s="45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44"/>
      <c r="AM1389" s="44"/>
      <c r="AN1389" s="45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44"/>
      <c r="AM1390" s="44"/>
      <c r="AN1390" s="45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44"/>
      <c r="AM1391" s="44"/>
      <c r="AN1391" s="45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44"/>
      <c r="AM1392" s="44"/>
      <c r="AN1392" s="45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44"/>
      <c r="AM1393" s="44"/>
      <c r="AN1393" s="45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44"/>
      <c r="AM1394" s="44"/>
      <c r="AN1394" s="45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44"/>
      <c r="AM1395" s="44"/>
      <c r="AN1395" s="45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44"/>
      <c r="AM1396" s="44"/>
      <c r="AN1396" s="45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44"/>
      <c r="AM1397" s="44"/>
      <c r="AN1397" s="45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44"/>
      <c r="AM1398" s="44"/>
      <c r="AN1398" s="45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44"/>
      <c r="AM1399" s="44"/>
      <c r="AN1399" s="45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44"/>
      <c r="AM1400" s="44"/>
      <c r="AN1400" s="45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44"/>
      <c r="AM1401" s="44"/>
      <c r="AN1401" s="45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44"/>
      <c r="AM1402" s="44"/>
      <c r="AN1402" s="45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44"/>
      <c r="AM1403" s="44"/>
      <c r="AN1403" s="45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44"/>
      <c r="AM1404" s="44"/>
      <c r="AN1404" s="45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44"/>
      <c r="AM1405" s="44"/>
      <c r="AN1405" s="45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</row>
    <row r="1406" spans="26:58">
      <c r="Z1406" s="2"/>
      <c r="AA1406" s="2"/>
      <c r="AB1406" s="2"/>
      <c r="AC1406" s="2"/>
      <c r="AH1406" s="2"/>
      <c r="AI1406" s="2"/>
      <c r="AJ1406" s="2"/>
      <c r="AK1406" s="2"/>
      <c r="AL1406" s="44"/>
      <c r="AM1406" s="44"/>
      <c r="AN1406" s="45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</row>
    <row r="1407" spans="26:58">
      <c r="Z1407" s="2"/>
      <c r="AA1407" s="2"/>
      <c r="AB1407" s="2"/>
      <c r="AC1407" s="2"/>
      <c r="AH1407" s="2"/>
      <c r="AI1407" s="2"/>
      <c r="AJ1407" s="2"/>
      <c r="AK1407" s="2"/>
      <c r="AL1407" s="44"/>
      <c r="AM1407" s="44"/>
      <c r="AN1407" s="45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</row>
    <row r="1408" spans="26:58">
      <c r="Z1408" s="2"/>
      <c r="AA1408" s="2"/>
      <c r="AB1408" s="2"/>
      <c r="AC1408" s="2"/>
      <c r="AH1408" s="2"/>
      <c r="AI1408" s="2"/>
      <c r="AJ1408" s="2"/>
      <c r="AK1408" s="2"/>
      <c r="AL1408" s="44"/>
      <c r="AM1408" s="44"/>
      <c r="AN1408" s="45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</row>
    <row r="1409" spans="26:58">
      <c r="Z1409" s="2"/>
      <c r="AA1409" s="2"/>
      <c r="AB1409" s="2"/>
      <c r="AC1409" s="2"/>
      <c r="AH1409" s="2"/>
      <c r="AI1409" s="2"/>
      <c r="AJ1409" s="2"/>
      <c r="AK1409" s="2"/>
      <c r="AL1409" s="44"/>
      <c r="AM1409" s="44"/>
      <c r="AN1409" s="45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</row>
    <row r="1410" spans="26:58">
      <c r="Z1410" s="2"/>
      <c r="AA1410" s="2"/>
      <c r="AB1410" s="2"/>
      <c r="AC1410" s="2"/>
      <c r="AH1410" s="2"/>
      <c r="AI1410" s="2"/>
      <c r="AJ1410" s="2"/>
      <c r="AK1410" s="2"/>
      <c r="AL1410" s="44"/>
      <c r="AM1410" s="44"/>
      <c r="AN1410" s="45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</row>
    <row r="1411" spans="26:58">
      <c r="Z1411" s="2"/>
      <c r="AA1411" s="2"/>
      <c r="AB1411" s="2"/>
      <c r="AC1411" s="2"/>
      <c r="AH1411" s="2"/>
      <c r="AI1411" s="2"/>
      <c r="AJ1411" s="2"/>
      <c r="AK1411" s="2"/>
      <c r="AL1411" s="44"/>
      <c r="AM1411" s="44"/>
      <c r="AN1411" s="45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</row>
    <row r="1412" spans="26:58">
      <c r="Z1412" s="2"/>
      <c r="AA1412" s="2"/>
      <c r="AB1412" s="2"/>
      <c r="AC1412" s="2"/>
      <c r="AH1412" s="2"/>
      <c r="AI1412" s="2"/>
      <c r="AJ1412" s="2"/>
      <c r="AK1412" s="2"/>
      <c r="AL1412" s="44"/>
      <c r="AM1412" s="44"/>
      <c r="AN1412" s="45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</row>
    <row r="1413" spans="26:58">
      <c r="Z1413" s="2"/>
      <c r="AA1413" s="2"/>
      <c r="AB1413" s="2"/>
      <c r="AC1413" s="2"/>
      <c r="AH1413" s="2"/>
      <c r="AI1413" s="2"/>
      <c r="AJ1413" s="2"/>
      <c r="AK1413" s="2"/>
      <c r="AL1413" s="44"/>
      <c r="AM1413" s="44"/>
      <c r="AN1413" s="45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</row>
    <row r="1414" spans="26:58">
      <c r="Z1414" s="2"/>
      <c r="AA1414" s="2"/>
      <c r="AB1414" s="2"/>
      <c r="AC1414" s="2"/>
      <c r="AH1414" s="2"/>
      <c r="AI1414" s="2"/>
      <c r="AJ1414" s="2"/>
      <c r="AK1414" s="2"/>
      <c r="AL1414" s="44"/>
      <c r="AM1414" s="44"/>
      <c r="AN1414" s="45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</row>
    <row r="1415" spans="26:58">
      <c r="Z1415" s="2"/>
      <c r="AA1415" s="2"/>
      <c r="AB1415" s="2"/>
      <c r="AC1415" s="2"/>
      <c r="AH1415" s="2"/>
      <c r="AI1415" s="2"/>
      <c r="AJ1415" s="2"/>
      <c r="AK1415" s="2"/>
      <c r="AL1415" s="44"/>
      <c r="AM1415" s="44"/>
      <c r="AN1415" s="45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</row>
    <row r="1416" spans="26:58">
      <c r="Z1416" s="2"/>
      <c r="AA1416" s="2"/>
      <c r="AB1416" s="2"/>
      <c r="AC1416" s="2"/>
      <c r="AH1416" s="2"/>
      <c r="AI1416" s="2"/>
      <c r="AJ1416" s="2"/>
      <c r="AK1416" s="2"/>
      <c r="AL1416" s="44"/>
      <c r="AM1416" s="44"/>
      <c r="AN1416" s="45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</row>
    <row r="1417" spans="26:58">
      <c r="Z1417" s="2"/>
      <c r="AA1417" s="2"/>
      <c r="AB1417" s="2"/>
      <c r="AC1417" s="2"/>
      <c r="AH1417" s="2"/>
      <c r="AI1417" s="2"/>
      <c r="AJ1417" s="2"/>
      <c r="AK1417" s="2"/>
      <c r="AL1417" s="44"/>
      <c r="AM1417" s="44"/>
      <c r="AN1417" s="45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</row>
    <row r="1418" spans="26:58">
      <c r="Z1418" s="2"/>
      <c r="AA1418" s="2"/>
      <c r="AB1418" s="2"/>
      <c r="AC1418" s="2"/>
      <c r="AH1418" s="2"/>
      <c r="AI1418" s="2"/>
      <c r="AJ1418" s="2"/>
      <c r="AK1418" s="2"/>
      <c r="AL1418" s="44"/>
      <c r="AM1418" s="44"/>
      <c r="AN1418" s="45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</row>
    <row r="1419" spans="26:58">
      <c r="Z1419" s="2"/>
      <c r="AA1419" s="2"/>
      <c r="AB1419" s="2"/>
      <c r="AC1419" s="2"/>
      <c r="AH1419" s="2"/>
      <c r="AI1419" s="2"/>
      <c r="AJ1419" s="2"/>
      <c r="AK1419" s="2"/>
      <c r="AL1419" s="44"/>
      <c r="AM1419" s="44"/>
      <c r="AN1419" s="45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</row>
    <row r="1420" spans="26:58">
      <c r="Z1420" s="2"/>
      <c r="AA1420" s="2"/>
      <c r="AB1420" s="2"/>
      <c r="AC1420" s="2"/>
      <c r="AH1420" s="2"/>
      <c r="AI1420" s="2"/>
      <c r="AJ1420" s="2"/>
      <c r="AK1420" s="2"/>
      <c r="AL1420" s="44"/>
      <c r="AM1420" s="44"/>
      <c r="AN1420" s="45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</row>
    <row r="1421" spans="26:58">
      <c r="Z1421" s="2"/>
      <c r="AA1421" s="2"/>
      <c r="AB1421" s="2"/>
      <c r="AC1421" s="2"/>
      <c r="AH1421" s="2"/>
      <c r="AI1421" s="2"/>
      <c r="AJ1421" s="2"/>
      <c r="AK1421" s="2"/>
      <c r="AL1421" s="44"/>
      <c r="AM1421" s="44"/>
      <c r="AN1421" s="45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</row>
    <row r="1422" spans="26:58">
      <c r="Z1422" s="2"/>
      <c r="AA1422" s="2"/>
      <c r="AB1422" s="2"/>
      <c r="AC1422" s="2"/>
      <c r="AH1422" s="2"/>
      <c r="AI1422" s="2"/>
      <c r="AJ1422" s="2"/>
      <c r="AK1422" s="2"/>
      <c r="AL1422" s="44"/>
      <c r="AM1422" s="44"/>
      <c r="AN1422" s="45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</row>
    <row r="1423" spans="26:58">
      <c r="Z1423" s="2"/>
      <c r="AA1423" s="2"/>
      <c r="AB1423" s="2"/>
      <c r="AC1423" s="2"/>
      <c r="AH1423" s="2"/>
      <c r="AI1423" s="2"/>
      <c r="AJ1423" s="2"/>
      <c r="AK1423" s="2"/>
      <c r="AL1423" s="44"/>
      <c r="AM1423" s="44"/>
      <c r="AN1423" s="45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</row>
    <row r="1424" spans="26:58">
      <c r="Z1424" s="2"/>
      <c r="AA1424" s="2"/>
      <c r="AB1424" s="2"/>
      <c r="AC1424" s="2"/>
      <c r="AH1424" s="2"/>
      <c r="AI1424" s="2"/>
      <c r="AJ1424" s="2"/>
      <c r="AK1424" s="2"/>
      <c r="AL1424" s="44"/>
      <c r="AM1424" s="44"/>
      <c r="AN1424" s="45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</row>
    <row r="1425" spans="26:58">
      <c r="Z1425" s="2"/>
      <c r="AA1425" s="2"/>
      <c r="AB1425" s="2"/>
      <c r="AC1425" s="2"/>
      <c r="AH1425" s="2"/>
      <c r="AI1425" s="2"/>
      <c r="AJ1425" s="2"/>
      <c r="AK1425" s="2"/>
      <c r="AL1425" s="44"/>
      <c r="AM1425" s="44"/>
      <c r="AN1425" s="45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</row>
    <row r="1426" spans="26:58">
      <c r="Z1426" s="2"/>
      <c r="AA1426" s="2"/>
      <c r="AB1426" s="2"/>
      <c r="AC1426" s="2"/>
      <c r="AH1426" s="2"/>
      <c r="AI1426" s="2"/>
      <c r="AJ1426" s="2"/>
      <c r="AK1426" s="2"/>
      <c r="AL1426" s="44"/>
      <c r="AM1426" s="44"/>
      <c r="AN1426" s="45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</row>
    <row r="1427" spans="26:58">
      <c r="Z1427" s="2"/>
      <c r="AA1427" s="2"/>
      <c r="AB1427" s="2"/>
      <c r="AC1427" s="2"/>
      <c r="AH1427" s="2"/>
      <c r="AI1427" s="2"/>
      <c r="AJ1427" s="2"/>
      <c r="AK1427" s="2"/>
      <c r="AL1427" s="44"/>
      <c r="AM1427" s="44"/>
      <c r="AN1427" s="45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</row>
    <row r="1428" spans="26:58">
      <c r="Z1428" s="2"/>
      <c r="AA1428" s="2"/>
      <c r="AB1428" s="2"/>
      <c r="AC1428" s="2"/>
      <c r="AH1428" s="2"/>
      <c r="AI1428" s="2"/>
      <c r="AJ1428" s="2"/>
      <c r="AK1428" s="2"/>
      <c r="AL1428" s="44"/>
      <c r="AM1428" s="44"/>
      <c r="AN1428" s="45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</row>
    <row r="1429" spans="26:58">
      <c r="Z1429" s="2"/>
      <c r="AA1429" s="2"/>
      <c r="AB1429" s="2"/>
      <c r="AC1429" s="2"/>
      <c r="AH1429" s="2"/>
      <c r="AI1429" s="2"/>
      <c r="AJ1429" s="2"/>
      <c r="AK1429" s="2"/>
      <c r="AL1429" s="44"/>
      <c r="AM1429" s="44"/>
      <c r="AN1429" s="45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</row>
    <row r="1430" spans="26:58">
      <c r="Z1430" s="2"/>
      <c r="AA1430" s="2"/>
      <c r="AB1430" s="2"/>
      <c r="AC1430" s="2"/>
      <c r="AH1430" s="2"/>
      <c r="AI1430" s="2"/>
      <c r="AJ1430" s="2"/>
      <c r="AK1430" s="2"/>
      <c r="AL1430" s="44"/>
      <c r="AM1430" s="44"/>
      <c r="AN1430" s="45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</row>
    <row r="1431" spans="26:58">
      <c r="Z1431" s="2"/>
      <c r="AA1431" s="2"/>
      <c r="AB1431" s="2"/>
      <c r="AC1431" s="2"/>
      <c r="AH1431" s="2"/>
      <c r="AI1431" s="2"/>
      <c r="AJ1431" s="2"/>
      <c r="AK1431" s="2"/>
      <c r="AL1431" s="44"/>
      <c r="AM1431" s="44"/>
      <c r="AN1431" s="45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</row>
    <row r="1432" spans="26:58">
      <c r="AL1432" s="44"/>
      <c r="AM1432" s="44"/>
      <c r="AN1432" s="45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2017-04-01T08:53:22Z</dcterms:modified>
</cp:coreProperties>
</file>